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660" windowWidth="20730" windowHeight="10380"/>
  </bookViews>
  <sheets>
    <sheet name="План 2025" sheetId="1" r:id="rId1"/>
  </sheets>
  <externalReferences>
    <externalReference r:id="rId2"/>
    <externalReference r:id="rId3"/>
  </externalReferences>
  <definedNames>
    <definedName name="_xlnm._FilterDatabase" localSheetId="0" hidden="1">'План 2025'!$A$1:$O$267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3" i="1" l="1"/>
  <c r="N149" i="1"/>
</calcChain>
</file>

<file path=xl/sharedStrings.xml><?xml version="1.0" encoding="utf-8"?>
<sst xmlns="http://schemas.openxmlformats.org/spreadsheetml/2006/main" count="2521" uniqueCount="617">
  <si>
    <t>Форма проведения</t>
  </si>
  <si>
    <t>Место проведения</t>
  </si>
  <si>
    <t>Категория участников</t>
  </si>
  <si>
    <t>Форма реализации</t>
  </si>
  <si>
    <t>Календарная продолжительность</t>
  </si>
  <si>
    <t>Кол-во (чел.)</t>
  </si>
  <si>
    <t>Телефон</t>
  </si>
  <si>
    <t>Cтруктурное подразделение</t>
  </si>
  <si>
    <t xml:space="preserve">Дата начала мероприятия </t>
  </si>
  <si>
    <t xml:space="preserve">Дата окончания мероприятия </t>
  </si>
  <si>
    <t>Бюджетное или на платной основе обучения</t>
  </si>
  <si>
    <t>Название мероприятия</t>
  </si>
  <si>
    <t>Ответственные</t>
  </si>
  <si>
    <t>Круглый стол</t>
  </si>
  <si>
    <t>Методический проект</t>
  </si>
  <si>
    <t>Панорама опыта</t>
  </si>
  <si>
    <t>Педагогические чтения</t>
  </si>
  <si>
    <t>Практикум</t>
  </si>
  <si>
    <t>Семинар</t>
  </si>
  <si>
    <t>Семинар-практикум</t>
  </si>
  <si>
    <t>Семинар-совещание</t>
  </si>
  <si>
    <t>Тематический семинар</t>
  </si>
  <si>
    <t>Фестиваль</t>
  </si>
  <si>
    <t>Очная</t>
  </si>
  <si>
    <t>Дистанционная</t>
  </si>
  <si>
    <t>Очно-дистанционная</t>
  </si>
  <si>
    <t>Перспективные технологии и педагогические техники в системе оценивания</t>
  </si>
  <si>
    <t xml:space="preserve">Руководители, заместители руководителей учреждений образования, реализующих экспериментальный проект «Апробация моделей управления качеством образования в учреждениях общего среднего образования» </t>
  </si>
  <si>
    <t>Бюджетное</t>
  </si>
  <si>
    <t>ГУО «Академия образования», ул. Некрасова, 20</t>
  </si>
  <si>
    <t>kaf-pedagog@akademy.by</t>
  </si>
  <si>
    <t>Формирование функциональной грамотности учащихся средствами учебных предметов предметных областей «Технология» и «Здоровьесбережение» на II ступени общего среднего образования</t>
  </si>
  <si>
    <t xml:space="preserve">Чернова Е.Н., Чужба  Е.Н. </t>
  </si>
  <si>
    <t>history_lab@akademy.by</t>
  </si>
  <si>
    <t>Дидактические картографические материалы с элементами интерактивности по учебному предмету «История Беларуси в контексте всемирной истории» (10–11 классы)</t>
  </si>
  <si>
    <t xml:space="preserve"> Темушев С.Н.</t>
  </si>
  <si>
    <t>Лаборатория историко-обществоведческого и социокультурного образования</t>
  </si>
  <si>
    <t>E-mail</t>
  </si>
  <si>
    <t>Формирование функциональной грамотности учащихся средствами учебных предметов «История Беларуси», «Всемирная история», «История Беларуси в контексте всемирной истории», «Обществоведение»</t>
  </si>
  <si>
    <t>Давидовская Г.Э., Скок В.П., Смирнова Е.Ю.</t>
  </si>
  <si>
    <t>Формирование функциональной грамотности учащихся средствами учебных предметов предметной области «Естественнонаучные предметы» на II-III ступенях общего среднего образования</t>
  </si>
  <si>
    <t xml:space="preserve">Борщевская Е.В. </t>
  </si>
  <si>
    <t>matlab@akademy.by</t>
  </si>
  <si>
    <t xml:space="preserve">Лаборатория математического и естественнонаучного образования </t>
  </si>
  <si>
    <t>Формирование функциональной грамотности учащихся средствами учебных предметов предметной области «Математика. Информатика» на II-III ступенях общего среднего образования</t>
  </si>
  <si>
    <t>Учителя математики и информатики</t>
  </si>
  <si>
    <t>Научно-методическое обеспечение формирования функциональной грамотности у учащихся I ступени общего среднего образования</t>
  </si>
  <si>
    <t xml:space="preserve">Заместители директоров учреждений общего среднего образования; методисты учебно-методических кабинетов (центров), курирующие вопросы начального образования; учителя начальных классов </t>
  </si>
  <si>
    <t>Республиканский научно-практический семинар</t>
  </si>
  <si>
    <t>Лаборатория начального образования</t>
  </si>
  <si>
    <t>Тарусова Л.Г.</t>
  </si>
  <si>
    <t>80172291949</t>
  </si>
  <si>
    <t>nach-shkola@akademy.by</t>
  </si>
  <si>
    <t>Формирование функциональной грамотности на занятиях по искусству (изобразительное искусство, музыка, искусство (отечественная и мировая художественная культура))</t>
  </si>
  <si>
    <t>80172291949; 80172291943</t>
  </si>
  <si>
    <t>Педагогические работники, участники инновационного проекта</t>
  </si>
  <si>
    <t>Республиканская консультационно-методическая площадка</t>
  </si>
  <si>
    <t>Январь</t>
  </si>
  <si>
    <t>Декабрь</t>
  </si>
  <si>
    <t>Отдел методического сопровождения воспитательного процесса в учреждениях образования</t>
  </si>
  <si>
    <t>Михалевич Е.Ф.</t>
  </si>
  <si>
    <t>usvr@akademy.by</t>
  </si>
  <si>
    <t>Нормативные правовые аспекты социально-педагогического сопровождения и оказания психологической помощи обучающимся: планирование и документирование</t>
  </si>
  <si>
    <t>Педагоги-психологи, педагоги социальные</t>
  </si>
  <si>
    <t>Обучающие курсы (вебинар)</t>
  </si>
  <si>
    <t>На платной основе</t>
  </si>
  <si>
    <t>Ромашко А.В., Червинская А.В.</t>
  </si>
  <si>
    <t>Современные подходы к профилактике насилия в отношении несовершеннолетних</t>
  </si>
  <si>
    <t>Обучающие курсы (семинар)</t>
  </si>
  <si>
    <t>Эффективная организация
деятельности заместителя
директора по воспитательной
работе в современных условиях</t>
  </si>
  <si>
    <t>Заместители директоров по
воспитательной работе
учреждений общего среднего
образования</t>
  </si>
  <si>
    <t>Актуальные вопросы методического сопровождения семей, принявших на воспитание детей-сирот, детей оставшихся без попечения родителей</t>
  </si>
  <si>
    <t>Методисты институтов развития образования, учебно-методических кабинетов (центров)</t>
  </si>
  <si>
    <t xml:space="preserve">Сетевая методическая площадка </t>
  </si>
  <si>
    <t>Овсянникова О.П.</t>
  </si>
  <si>
    <t>Особенности психолого-педагогического сопровождения детей с СДВГ: от теории к практике</t>
  </si>
  <si>
    <t>100 точек подключения</t>
  </si>
  <si>
    <t>ГУО «Минский городской институт развития образования»</t>
  </si>
  <si>
    <t>ГУО «Академия образования», ул. Некрасова, 20; ГУО «Минский городской институт развития образования»</t>
  </si>
  <si>
    <t>Ромашко А.В., Карпушева Н.М., Павлова О.А.</t>
  </si>
  <si>
    <t>Успешное взаимодействие учреждений образования с детскими и молодежными общественными объединениями как залог качества воспитательной работы с учащимися</t>
  </si>
  <si>
    <t>Заместители директоров по
воспитательной работе; педагогические работники, выполняющие функции классного руководителя; педагоги-организаторы; руководители по военно-патриотическому воспитанию учреждений общего среднего
образования; культорганизаторы учреждений дополнительного образования детей и молодежи</t>
  </si>
  <si>
    <t>E-mail-конференция</t>
  </si>
  <si>
    <t>Червинская А.В.</t>
  </si>
  <si>
    <t>Методисты институтов развития образования, заместители директоров по воспитательной работе, руководители по военно-патриотическому воспитанию, руководители музеев учреждений образования</t>
  </si>
  <si>
    <t>Национальный выставочный центр «БелЭкспо», г.Минск</t>
  </si>
  <si>
    <t>Современные аспекты социально-педагогической поддержки и оказания психологической помощи обучающимся</t>
  </si>
  <si>
    <t>Методисты институтов развития образования, учебно-методических кабинетов (центров), руководители методических формирований педагогов-психологов</t>
  </si>
  <si>
    <t>Вебинар</t>
  </si>
  <si>
    <t>ГУО «Брестский областной институт развития образования»</t>
  </si>
  <si>
    <t>ГУО «Академия образования», ул. Некрасова, 20; ГУО «Брестский областной институт развития образования»</t>
  </si>
  <si>
    <t>Ромашко А.В., Лиманская Е.Г.</t>
  </si>
  <si>
    <t>Формирование семейных ценностей у современной молодежи</t>
  </si>
  <si>
    <t xml:space="preserve">Методисты институтов развития образования, учебно-методических кабинетов (центров), руководители методических формирований педагогов-психологов, педагогов социальных </t>
  </si>
  <si>
    <t>Ромашко А.В., Гвоздева Е.М.</t>
  </si>
  <si>
    <t xml:space="preserve">Фестиваль замещающих семей </t>
  </si>
  <si>
    <t xml:space="preserve">Фестиваль
</t>
  </si>
  <si>
    <t>Школа как пространство доверия</t>
  </si>
  <si>
    <t>ГУО «Гомельский областной институт развития образования»</t>
  </si>
  <si>
    <t>Ромашко А.В., Ермак Т.В., Изофатова С.А.</t>
  </si>
  <si>
    <t>Эффективный опыт методической работы с педагогами-психологами в 2024/2025 учебном году</t>
  </si>
  <si>
    <t>Ромашко А.В.</t>
  </si>
  <si>
    <t>Содержание и организация методической работы с педагогами-психологами в 2025/2026 учебном году</t>
  </si>
  <si>
    <t>Формирование культуры социально ответственного и безопасного поведения несовершеннолетних как профилактика буллинга и кибербуллинга в подростковой среде</t>
  </si>
  <si>
    <t>Методический семинар</t>
  </si>
  <si>
    <t>ГУО «Минский областной институт развития образования»</t>
  </si>
  <si>
    <t>Ромашко А.В., Бубневич Т.Н.</t>
  </si>
  <si>
    <t>Педагоги-учащиеся-родители: качественное взаимодействие в современных условиях</t>
  </si>
  <si>
    <t>Заместители директоров по
воспитательной работе; педагогические работники, выполняющие функции классного руководителя; педагоги-организаторы; руководители по военно-патриотическому воспитанию  
учреждений общего среднего
образования</t>
  </si>
  <si>
    <t>Педагогические работники учреждений образования</t>
  </si>
  <si>
    <t>Профилактика кризисных состояний несовершеннолетних</t>
  </si>
  <si>
    <t>Методисты институтов развития образования, учебно-методических кабинетов (центров), руководители методических формирований педагогов-психологов, педагогов социальных</t>
  </si>
  <si>
    <t xml:space="preserve">Психолого-педагогические чтения </t>
  </si>
  <si>
    <t>Деменцевич А.М., Червинская А.В</t>
  </si>
  <si>
    <t>Актуальные вопросы по работе с одаренной и талантливой молодежью</t>
  </si>
  <si>
    <t>Пашкевич Ю.У., Славашевская А.С.,       Семёнова Н.А.</t>
  </si>
  <si>
    <t>ro@akademy.by</t>
  </si>
  <si>
    <t>Отдел по сопровождению работы с одаренными учащимися</t>
  </si>
  <si>
    <t>Методы и формы работы по подготовке к интеллектуально-творческим состязаниям</t>
  </si>
  <si>
    <t>Специалисты учебно-методических кабинетов (центров), педагогические работники учреждений образования</t>
  </si>
  <si>
    <t>Диалоговая площадка</t>
  </si>
  <si>
    <t>Пашкевич Ю.У., Славашевская А.С.</t>
  </si>
  <si>
    <t>Путь к успеху</t>
  </si>
  <si>
    <t>Специалисты  учебно-методических кабинетов (центров), педагогические работники учреждений образования</t>
  </si>
  <si>
    <t>Современные подходы к развитию интеллектуальных и творческих способностей обучающихся в условиях детского отдыха и оздоровления</t>
  </si>
  <si>
    <t>Педагогические работники санаторных учреждений, детских реабилитационно-оздоровительных центров</t>
  </si>
  <si>
    <t>Повышение квалификации</t>
  </si>
  <si>
    <t>Пашкевич Ю.У., Минова М.Е.</t>
  </si>
  <si>
    <t>Социально-педагогический проект как ресурс формирования метапредметных и личностных компетенций высокомотивированных учащихся</t>
  </si>
  <si>
    <t>IХ Международный конкурс</t>
  </si>
  <si>
    <t>Пашкевич Ю.У., Славашевская А.С.,       Семёнова Н.А., Минова М.Е.</t>
  </si>
  <si>
    <t>Организационно-педагогические условия формирования метапредметных и личностных компетенций интеллектуально-одаренных и высокомотивированных учащихся</t>
  </si>
  <si>
    <t>Пашкевич Ю.У., Семёнова Н.А.</t>
  </si>
  <si>
    <t>Организация проектной и исследовательской деятельности учащихся в учреждениях общего среднего образования</t>
  </si>
  <si>
    <t>80173577855</t>
  </si>
  <si>
    <t>Современные подходы в воспитании активной гражданской позиции и патриотизма у одаренных и высокомотивированных обучающихся</t>
  </si>
  <si>
    <t xml:space="preserve">Панорама педагогического опыта </t>
  </si>
  <si>
    <t>Познание в сотворчестве</t>
  </si>
  <si>
    <t xml:space="preserve">IХ Международный конкурс профессионального мастерства педагогов </t>
  </si>
  <si>
    <t>Пашкевич Ю.У., Семёнова Н.А., Славашевская А.С.,         Минова М.Е.,  Шакура С.Д.</t>
  </si>
  <si>
    <t>Центр оценки качества образования</t>
  </si>
  <si>
    <t>Бурак О.В.</t>
  </si>
  <si>
    <t>research@akademy.by</t>
  </si>
  <si>
    <t>Интерактивные методы формирования компетенции гражданственности учащихся II и III ступени общего среднего образования</t>
  </si>
  <si>
    <t>Анализ результатов мониторинговых исследований качества образования на региональном уровне</t>
  </si>
  <si>
    <t>Методисты институтов развития образования, специалисты управлений образования, учебно-методических кабинетов (центров)</t>
  </si>
  <si>
    <t>Март</t>
  </si>
  <si>
    <t>Жоголь-Лабзеева И.П.</t>
  </si>
  <si>
    <t>ms-oko@akademy.by</t>
  </si>
  <si>
    <t>Использование диагностического инструментария для изучения учебной мотивации учащихся VIII-XI классов</t>
  </si>
  <si>
    <t>Педагоги-психологи, классные руководители</t>
  </si>
  <si>
    <t>Ильченко Ж.Ф.</t>
  </si>
  <si>
    <t>Особенности формирования библиотечного фонда учреждений образования Республики Беларусь 
и использование учебных изданий в 2025/2026 учебном году</t>
  </si>
  <si>
    <t>Методисты институтов развития образования,  методисты учебно-методических кабинетов (центров), курирующие деятельность библиотечных работников</t>
  </si>
  <si>
    <t>Сигаева Е.Г.</t>
  </si>
  <si>
    <t>knigoizdanie@akademy.by</t>
  </si>
  <si>
    <t>Центр учебного книгоиздания</t>
  </si>
  <si>
    <t>Особенности формирования заказов на учебные издания на уровне района и области (г.Минска) согласно новой редакции Положения о порядке подготовки и выпуска учебных изданий и их использования</t>
  </si>
  <si>
    <t>18.09.2025 (при условиии  утверждения новой редакции  Положения)</t>
  </si>
  <si>
    <t>Воспитание молодого поколения на основе традиционных духовно-нравственных ценностей</t>
  </si>
  <si>
    <t xml:space="preserve">Методисты институтов развития образования, учебно-методических кабинетов (центров), курирующие деятельность по духовно-нравственному воспитанию учащихся; руководители ресурсных центров по духовно-нравственному и патриотическому воспитанию </t>
  </si>
  <si>
    <t>Август</t>
  </si>
  <si>
    <t>Сектор «Республиканский ресурсный центр по духовно-нравственному и патриотическому воспитанию обучающихся»</t>
  </si>
  <si>
    <t>Кузьмич О.В.</t>
  </si>
  <si>
    <t>rc@akademy.by</t>
  </si>
  <si>
    <t>Белорусская батлейка как национальный символ и средство воспитания</t>
  </si>
  <si>
    <t>Методисты институтов развития образования, учебно-методических кабинетов (центров), курирующие деятельность по духовно-нравственному воспитанию; педагогические работники учреждений  образования</t>
  </si>
  <si>
    <t>Выставка-панорама</t>
  </si>
  <si>
    <t>Октябрь</t>
  </si>
  <si>
    <t>г.Полоцк</t>
  </si>
  <si>
    <t>Пасхальная ярмарка творческих идей (совместно с Ассоциацией школ России и Беларуси)</t>
  </si>
  <si>
    <t>Ярмарка идей</t>
  </si>
  <si>
    <t>Апрель</t>
  </si>
  <si>
    <t>г.Минск</t>
  </si>
  <si>
    <t>Ресурсные центры по духовно-нравственному и патриотическому воспитанию обучающихся в образовательном пространстве региона</t>
  </si>
  <si>
    <t>Совет республиканского ресурсного центра по духовно-нравственному и патриотическому воспитанию обучающихся</t>
  </si>
  <si>
    <t>Методисты институтов развития образования, учебно-методических кабинетов (центров), курирующие деятельность по духовно-нравственному воспитанию; руководители ресурсных центров</t>
  </si>
  <si>
    <t>Заседание совета</t>
  </si>
  <si>
    <t>Методисты институтов развития образования, учебно-методических кабинетов (центров), руководители учреждений дошкольного образования</t>
  </si>
  <si>
    <t>Управление дошкольного и общего среднего образования</t>
  </si>
  <si>
    <t>Дивакова Т.А.</t>
  </si>
  <si>
    <t>80173106994</t>
  </si>
  <si>
    <t>udosso@akademy.by</t>
  </si>
  <si>
    <t>Максмова А.И.</t>
  </si>
  <si>
    <t>80172517852</t>
  </si>
  <si>
    <t>uobr@akademy.by</t>
  </si>
  <si>
    <t>Ивахненко Н.В.</t>
  </si>
  <si>
    <t>Чехлова Т.Ф.</t>
  </si>
  <si>
    <t>80173787826</t>
  </si>
  <si>
    <t>Петров К.А.</t>
  </si>
  <si>
    <t>Омельянович И.Г.</t>
  </si>
  <si>
    <t>Максимова А.И., Петров К.А.</t>
  </si>
  <si>
    <t>Максимова А.И.</t>
  </si>
  <si>
    <t>80173247859</t>
  </si>
  <si>
    <t>Формирование культуры здорового образа жизни</t>
  </si>
  <si>
    <t>Презентация опыта работы ресурсных центров по здоровьесбережению</t>
  </si>
  <si>
    <t xml:space="preserve">XV Республиканский рождественский фестиваль педагогического мастерства </t>
  </si>
  <si>
    <t>Методисты институтов развития образования, учебно-методических кабинетов (центров),  педагогические работники учреждений общего среднего образования</t>
  </si>
  <si>
    <t xml:space="preserve">Семинар-практикум </t>
  </si>
  <si>
    <t>Современные педагогические практики на учебных занятиях по географии</t>
  </si>
  <si>
    <t>Современное учебное занятие по географии</t>
  </si>
  <si>
    <t>Руководители учебно-методических объединений учителей географии, учителя географии учреждений общего среднего образования</t>
  </si>
  <si>
    <t xml:space="preserve">Семинар </t>
  </si>
  <si>
    <t>Опыт как результат реализации предметного содержания и методической деятельности учителя географии</t>
  </si>
  <si>
    <t>Методисты  учебно-методических кабинетов (центров),  руководители учебно-методических объединений учителей географии, учителя географии учреждений общего среднего образования</t>
  </si>
  <si>
    <t>Проект как результат совместной деятельности ученика и учителя</t>
  </si>
  <si>
    <t>Комплексное выездное занятие (учебный предмет «Химия»)</t>
  </si>
  <si>
    <t>УО «Могилевский государственный областной институт развития образования»</t>
  </si>
  <si>
    <t>Комплексное выездное занятие (учебный предмет «Физика»)</t>
  </si>
  <si>
    <t>ГУДОВ «Витебский областной институт развития образования»</t>
  </si>
  <si>
    <t>Комплексное выездное занятие (учебный предмет «География»)</t>
  </si>
  <si>
    <t>ГУО «Гродненский областной институт развития образования»</t>
  </si>
  <si>
    <t>Комплексное выездное занятие (учебный предмет «Русский язык и литература»)</t>
  </si>
  <si>
    <t>Комплексное выездное занятие (учебные предметы «История», «Обществоведение»)</t>
  </si>
  <si>
    <t>Комплексное выездное занятие (учебный предмет «Биология»)</t>
  </si>
  <si>
    <t>Комплексное выездное занятие (учебный предмет «Математика»)</t>
  </si>
  <si>
    <t>Комплексное выездное занятие (учебный предмет «Белорусский язык и литература»)</t>
  </si>
  <si>
    <t>Участники республиканской творческой группы учителей физики и астрономии</t>
  </si>
  <si>
    <t>Современный урок физики и астрономии как основа качественного образования</t>
  </si>
  <si>
    <t>Преподавание физики в классах инженерной направленности: опыт, проблемы, перспективы</t>
  </si>
  <si>
    <t>Методологические подходы проектирования учебного занятия в начальной школе</t>
  </si>
  <si>
    <t>Развитие детей дошкольного возраста в педагогической системе М.Монтессори: опыт, проблемы, перспективы</t>
  </si>
  <si>
    <t>Заседание Монтессори-клуба</t>
  </si>
  <si>
    <t>Эффективный опыт использования в работе с детьми дошкольного возраста ОТСМ-ТРИЗ-РТВ-технологии</t>
  </si>
  <si>
    <t xml:space="preserve">Заседание республиканского клуба ПИК ТРИЗ </t>
  </si>
  <si>
    <t>Развитие управляемого воображения детей дошкольного возраста средствами ТРИЗ-РТВ-технологии</t>
  </si>
  <si>
    <t>Развитие мышления у детей дошкольного возраста средствами ОТСМ-ТРИЗ-технологии</t>
  </si>
  <si>
    <t xml:space="preserve">Развитие детей дошкольного возраста в педагогической системе М.Монтессори (Математическое развитие) </t>
  </si>
  <si>
    <t>Развитие детей дошкольного возраста в педагогической системе М.Монтессори (Развитие речи)</t>
  </si>
  <si>
    <t>Развитие речевого творчества детей дошкольного возраста средствами ТРИЗ-РТВ-технологии</t>
  </si>
  <si>
    <t>Книжный фестиваль: от истории к современности</t>
  </si>
  <si>
    <t>Методисты институтов развития образования,  учебно-методических кабинетов (центров)</t>
  </si>
  <si>
    <t>Мельникова Т.Н.</t>
  </si>
  <si>
    <t>museum@akademy.by</t>
  </si>
  <si>
    <t>rukovod@akademy.by</t>
  </si>
  <si>
    <t xml:space="preserve">Заседание творческой группы </t>
  </si>
  <si>
    <t>Специалисты институтов развития образования, сопровождающие деятельность учителей квалификационной категории «учитель-методист»</t>
  </si>
  <si>
    <t>Заседание творческой группы</t>
  </si>
  <si>
    <t>Заламай Е.А.</t>
  </si>
  <si>
    <t>innov@academy.by</t>
  </si>
  <si>
    <t>Члены клуба «Хрустальный журавль»</t>
  </si>
  <si>
    <t>Федоров И.В.</t>
  </si>
  <si>
    <t>atestacia@akademy.by</t>
  </si>
  <si>
    <t>Разработка инновационного проекта учреждения образования</t>
  </si>
  <si>
    <t>Руководители учреждений образования</t>
  </si>
  <si>
    <t>oprc@akademy.by</t>
  </si>
  <si>
    <t>Подготовка информационно-аналитических материалов о реализации инновационного проекта для справки (отчета) учреждения образования</t>
  </si>
  <si>
    <t>Педагогические работники, реализующие инновационный проект</t>
  </si>
  <si>
    <t xml:space="preserve">Пашкович Т.Ф.
</t>
  </si>
  <si>
    <t xml:space="preserve">Педагогические работники учреждений образования </t>
  </si>
  <si>
    <t xml:space="preserve">Свисловская В.И.
</t>
  </si>
  <si>
    <t>innov@akademy.by</t>
  </si>
  <si>
    <t>80173787847</t>
  </si>
  <si>
    <t>Формирование профессиональных компетенций педагогических работников в процессе аттестации</t>
  </si>
  <si>
    <t>80173005338</t>
  </si>
  <si>
    <t>Аттестация как средство повышения профессионального мастерства педагогов</t>
  </si>
  <si>
    <t>80173797869</t>
  </si>
  <si>
    <t>Абагульненне і апісанне педагагічнага вопыту настаўнікаў беларускай мовы і літаратуры</t>
  </si>
  <si>
    <t>Пашковіч Т.Ф., Свіслоўская В.І.</t>
  </si>
  <si>
    <t>Инновационное пространство регионов: управление инновационной деятельностью</t>
  </si>
  <si>
    <t>Пашкович Т.Ф.</t>
  </si>
  <si>
    <t>Моделирование учебного занятия, формирующего функциональную грамотность</t>
  </si>
  <si>
    <t>Обучающие курсы (тематический семинар)</t>
  </si>
  <si>
    <t>Искусственный интеллект в работе учителя и классного руководителя</t>
  </si>
  <si>
    <t>Лучшие практики современного педагога</t>
  </si>
  <si>
    <t xml:space="preserve">Учителя квалификационной категории «учитель-методист» </t>
  </si>
  <si>
    <t>Студия педагогического мастерства</t>
  </si>
  <si>
    <t>агр.Озёры Гродненского района</t>
  </si>
  <si>
    <t>Управление инновационной деятельностью в учреждениях образования</t>
  </si>
  <si>
    <t xml:space="preserve">Педагогические работники, приступающие к реализации инновационного проекта </t>
  </si>
  <si>
    <t>Структурно-функциональные компоненты системы информационного сопровождения инновационной деятельности (ИССИД)</t>
  </si>
  <si>
    <t>Педагогические работники, приступающие к реализации инновационного проекта</t>
  </si>
  <si>
    <t>Структурно-функциональные компоненты системы информационного сопровождения инновационной деятельности (ИССИД)»</t>
  </si>
  <si>
    <t>Аттестация педагогических работников: актуальные вопросы</t>
  </si>
  <si>
    <t>Специалисты институтов развития образования, курирующие вопросы аттестации</t>
  </si>
  <si>
    <t>Система информационного сопровождения экспериментальной деятельности (ИССЭД)</t>
  </si>
  <si>
    <t>Педагогические работники, приступающие к реализации экспериментального проекта</t>
  </si>
  <si>
    <t>Методическое обеспечение аттестации: современные подходы</t>
  </si>
  <si>
    <t>Специалисты управлений (отделов) образования рай(гор)исполкомов, курирующие вопросы аттестации</t>
  </si>
  <si>
    <t>Развитие инновационной культуры педагогических работников</t>
  </si>
  <si>
    <t>Аттестация педагогических работников: процедура и содержание</t>
  </si>
  <si>
    <t>Руководители, педагогические работники учреждений образования</t>
  </si>
  <si>
    <t xml:space="preserve">Вебинар </t>
  </si>
  <si>
    <t>Профессиональные компетенции современного руководителя как фактор развития образовательной сферы</t>
  </si>
  <si>
    <t>VIII Международный научно-практический семинар</t>
  </si>
  <si>
    <t xml:space="preserve">Мишнева М.В, Базыльчик О.Н., Смык И.Ю, Мышковская И.В. </t>
  </si>
  <si>
    <t>Управленческий опыт: истории успеха</t>
  </si>
  <si>
    <t>Эффективные подходы к управлению современным учреждением образования</t>
  </si>
  <si>
    <t>Специалисты институтов развития образования; заведующие учебно-методическими кабинетами (центрами); методисты  учебно-методических кабинетов (центров); руководители, заместители руководителей учреждений общего среднего  образования</t>
  </si>
  <si>
    <t>Республиканский конкурс управленческих практик</t>
  </si>
  <si>
    <t>Мишнева М.В, Базыльчик О.Н., Смык И.Ю, Мышковская И.В.</t>
  </si>
  <si>
    <t>Школа молодого руководителя</t>
  </si>
  <si>
    <t>Мишнева М.В, Базыльчик О.Н.</t>
  </si>
  <si>
    <t xml:space="preserve">Эффективные подходы к управлению современным учреждением образования </t>
  </si>
  <si>
    <t>Фестиваль управленческих практик</t>
  </si>
  <si>
    <t>Руководители учреждений общего среднего  образования</t>
  </si>
  <si>
    <t xml:space="preserve">Обучающие курсы (семинар) </t>
  </si>
  <si>
    <t>Алексеева Е.Л., Мишнева М.В.</t>
  </si>
  <si>
    <t>Педагогический совет как эффективный орган самоуправления</t>
  </si>
  <si>
    <t>Заместители руководителей по учебной работе учреждений общего среднего  образования</t>
  </si>
  <si>
    <t>Заседание рабочей группы руководящих кадров учреждений общего среднего и дошкольного образования</t>
  </si>
  <si>
    <t>Руководители учреждений общего среднего и дошкольного образования</t>
  </si>
  <si>
    <t>Мишнева М.В, Мышковская И.В.</t>
  </si>
  <si>
    <t>Опыт проектирования тематического педагогического совета</t>
  </si>
  <si>
    <t>Система методического сопровождения деятельности учреждений образования региона</t>
  </si>
  <si>
    <t>Заведующие  учебно-методическими кабинетами (центрами)</t>
  </si>
  <si>
    <t>Мешковская О.А.</t>
  </si>
  <si>
    <t xml:space="preserve">80173247859
</t>
  </si>
  <si>
    <t>okmr@akademy.by</t>
  </si>
  <si>
    <t>Методическая поддержка педагогов: читаем методическую литературу</t>
  </si>
  <si>
    <t xml:space="preserve">Заведующие  учебно-методическими кабинетами (центрами), методисты учебно-методических кабинетов (центров), организаторы методической работы в учреждениях образования </t>
  </si>
  <si>
    <t>Виртуальная выставка</t>
  </si>
  <si>
    <t>Особенности организации деятельности учебно-методических кабинетов (центров) в 2025/2026 учебном году</t>
  </si>
  <si>
    <t>Представление опыта методической деятельности</t>
  </si>
  <si>
    <t>Непрерывное образование педагогов: достижения, проблемы, перспективы</t>
  </si>
  <si>
    <t xml:space="preserve">VIII Международная научно-практическая конференция </t>
  </si>
  <si>
    <t>center-dov@akademy.by</t>
  </si>
  <si>
    <t>Пути совершенствования деятельности учреждений дополнительного образования взрослых</t>
  </si>
  <si>
    <t>Педагогические работники институтов развития образования</t>
  </si>
  <si>
    <t>Заседание Республиканского методического совета</t>
  </si>
  <si>
    <t>Члены Республиканского методического совета</t>
  </si>
  <si>
    <t xml:space="preserve">Внедрение эффективных форм и методов воспитательной работы в Год благоустройства и пятилетку качества </t>
  </si>
  <si>
    <t>Содержательные и организационно-методические аспекты экспериментальной и инновационной деятельности в 2025/2026 учебном году</t>
  </si>
  <si>
    <t>Руководители учреждений образования; консультанты инновационных проектов; специалисты, курирующие инновационную деятельность</t>
  </si>
  <si>
    <t>Путькова А.А.</t>
  </si>
  <si>
    <t>Заместители руководителей по учебной работе учреждений общего среднего образования со стажем в должности до 2 лет</t>
  </si>
  <si>
    <t>Планирование, организация и проведение самоконтроля по учебным предметам в учреждении общего среднего образования</t>
  </si>
  <si>
    <t>Руководители, заместители руководителей учреждений общего среднего образования, методисты институтов развития образования, учебно-методических кабинетов (центров)</t>
  </si>
  <si>
    <t>Создание безопасной среды учреждения образования</t>
  </si>
  <si>
    <t>Максимова А.И., Ивахненко Н.В.</t>
  </si>
  <si>
    <t>Методисты институтов развития образования, учебно-методических кабинетов (центров),  специалисты главных  управлений по образованию (образования), отделов (управлений) образования рай(гор)исполкомов, руководители учреждений общего среднего образования-ресурсных центров по здоровьесбережению</t>
  </si>
  <si>
    <t>Успешные практики по формированию культуры здорового образа жизни</t>
  </si>
  <si>
    <t xml:space="preserve">Методисты институтов развития образования, учебно-методических кабинетов (центров), руководители учреждений общего среднего образования-участники ресурсных центров по здоровьесбережению </t>
  </si>
  <si>
    <t>ГУО «Клайшанская базовая школа»</t>
  </si>
  <si>
    <t>Ресурсный центр: комплексный подход к созданию здоровьесберегающей среды в учреждении образования</t>
  </si>
  <si>
    <t>ГУО «Средняя школа №3 г.Слуцка»</t>
  </si>
  <si>
    <t>Преемственность дошкольного и I ступени общего среднего образования в современных условиях</t>
  </si>
  <si>
    <t>Руководители учреждений дошкольного и общего среднего образования</t>
  </si>
  <si>
    <t xml:space="preserve">Ивахненко Н.В., Дивакова Т.А.
</t>
  </si>
  <si>
    <t>Организация инновационной деятельности в ресурсных центрах по здоровьесбережения</t>
  </si>
  <si>
    <t>Эмоциональное развитие детей и подростков</t>
  </si>
  <si>
    <t xml:space="preserve">Методисты  учебно-методических кабинетов (центров), руководители учреждений общего среднего образования-участники ресурсных центров по здоровьесбережению </t>
  </si>
  <si>
    <t>Психолого-педагогические особенности подросткового возраста</t>
  </si>
  <si>
    <t>Сохранение и укрепление психического здоровья несовершеннолетних: профилактика кризисных состояний в работе педагога-психолога</t>
  </si>
  <si>
    <t>Профилактика кризисных состояний у участников образовательного процесса</t>
  </si>
  <si>
    <t>Механизмы снятия статического и психологического напряжения у учащихся в ходе образовательного процесса</t>
  </si>
  <si>
    <t>Принципы здоровьесбережения как основа эффективной образовательной среды</t>
  </si>
  <si>
    <t xml:space="preserve">Методисты институтов развития образования,  методисты учебно-методических кабинетов (центров), руководители учреждений общего среднего образования-участники ресурсных центров по здоровьесбережению </t>
  </si>
  <si>
    <t>Педагогические работники учреждений общего среднего образования</t>
  </si>
  <si>
    <t xml:space="preserve">uobr@akademy.by </t>
  </si>
  <si>
    <t>Интеграция цифровых технологий в обучении географии</t>
  </si>
  <si>
    <t>Методисты учебно-методических кабинетов (центров),  руководители учебно-методических объединений учителей географии, учителя географии учреждений общего среднего образования</t>
  </si>
  <si>
    <t>Республиканская методическая школа: урок XXI века</t>
  </si>
  <si>
    <t>Развитие творческой речевой деятельности обучающихся начальных классов средствами ТРИЗ-РТВ-технологии</t>
  </si>
  <si>
    <t xml:space="preserve">Формирование метапредметных, предметных и личностных компетенций учащихся на уроках русского языка и литературы </t>
  </si>
  <si>
    <t>Система работы учителя русского (белорусского) языка и литературы по подготовке учащихся к предметной олимпиаде</t>
  </si>
  <si>
    <t>Педагогический опыт как средство развития профессионального мастерства учителя</t>
  </si>
  <si>
    <t>Эффективные приёмы развития функциональной грамотности учащихся в процессе обучения русскому (белорусскому) языку и литературе</t>
  </si>
  <si>
    <t>Совершенствование компетенции воспитателя дошкольного образования в  решении воспитательных задач игры, занятия</t>
  </si>
  <si>
    <t>Формирование основ функциональной грамотности воспитанников учреждений дошкольного образования</t>
  </si>
  <si>
    <t>Методисты институтов развития образования, учебно-методических кабинетов (центров), курирующие дошкольное образование; руководители учреждений дошкольного образования</t>
  </si>
  <si>
    <t>Планирование и организация работы на 2025 год</t>
  </si>
  <si>
    <t>Вебинар-совещание</t>
  </si>
  <si>
    <t>Участники республиканской творческой группы педагогических работников учреждений дошкольного образования</t>
  </si>
  <si>
    <t>Содержание и организация методической работы с руководителями и специалистами системы дошкольного образования в 2025/2026 учебном году</t>
  </si>
  <si>
    <t>Содержание и организация методической работы с учителями биологии и химии в 2025/2026 учебном году</t>
  </si>
  <si>
    <t>Специалисты, педагогические работники (приемные родители, родители-воспитатели)</t>
  </si>
  <si>
    <t>Содержание и организация методической работы с учителями начальных классов в 2025/2026 учебном году</t>
  </si>
  <si>
    <t>Содержание и организация методической работы с учителями русского (белорусского) языка и литературы в 2025/2026 учебном году</t>
  </si>
  <si>
    <t>Содержание и организация методической работы с учителями географии в 2025/2026 учебном году</t>
  </si>
  <si>
    <t>Содержание и организация методической работы с учителями математики в 2025/2026 учебном году</t>
  </si>
  <si>
    <t>Содержание и организация методической работы с учителями истории и обществоведения в 2025/2026 учебном году</t>
  </si>
  <si>
    <t>Современные требования к проектированию учебного занятия по биологии и химии</t>
  </si>
  <si>
    <t>Проектирование современного урока с использованием практико-ориентированных заданий для формирования функциональной грамотности учащихся</t>
  </si>
  <si>
    <t>Панорама мастер-классов</t>
  </si>
  <si>
    <t>Организационно-педагогические условия, обеспечивающие формирование естественнонаучной грамотности учащихся в процессе решения проектных задач</t>
  </si>
  <si>
    <t>Повышение  компетенции учителя начальных классов в конструировании и  решении воспитательных задач урока</t>
  </si>
  <si>
    <t>Использование современных образовательных технологий и методов как средство развития метапредметных и предметных компетенций учащихся</t>
  </si>
  <si>
    <t xml:space="preserve">Сустрэча з аўтарам вучэбных дапаможнікаў: навучанне напісанню сачыненняў розных відаў на ўроках беларускай мовы </t>
  </si>
  <si>
    <t>Эффективные методы и приёмы подготовки учащихся к централизованному экзамену по русскому (белорусскому) языку</t>
  </si>
  <si>
    <t>Визуализация учебного материала как эффективный инструмент повышения мотивации учащихся к обучению</t>
  </si>
  <si>
    <t>Участники республиканского клуба руководителей и специалистов системы дошкольного образования</t>
  </si>
  <si>
    <t>Руководители и специалисты учреждений дошкольного образования</t>
  </si>
  <si>
    <t>80173547853, 80173247859</t>
  </si>
  <si>
    <t>Методические аспекты подготовки учащихся к централизованному экзамену по учебным предметам «Биология», «Химия»</t>
  </si>
  <si>
    <t xml:space="preserve">Актуальные вопросы деятельности учебно-методических кабинетов (центров) </t>
  </si>
  <si>
    <t>Заведующие  учебно-методическими кабинетами (центрами), методисты учебно-методических кабинетов (центров)</t>
  </si>
  <si>
    <t>Июнь</t>
  </si>
  <si>
    <t>Сентябрь</t>
  </si>
  <si>
    <t>Ноябрь</t>
  </si>
  <si>
    <t>2 квартал</t>
  </si>
  <si>
    <t>3 квартал</t>
  </si>
  <si>
    <t>4 квартал</t>
  </si>
  <si>
    <t xml:space="preserve">Международные XXIII Свято-Евфросиниевские педагогические чтения, приуроченные к 900-летию основания Спасо-Евфросиниевского женского монастыря </t>
  </si>
  <si>
    <t>Формирование культуры здорового образа жизни, социально ответственного и безопасного поведения обучающихся</t>
  </si>
  <si>
    <t>Начальники центров (отделов) институтов развития образования; специалисты управлений образования облисполкомов, Комитета по образованию Мингорисполкома, курирующие работу с интеллектуально одаренными обучающимися</t>
  </si>
  <si>
    <t>Создание здоровье сберегающей среды в рамках реализации проекта «Школа - территория здоровья» как основа построения образовательного процесса</t>
  </si>
  <si>
    <t>Участники республиканской творческой группы учителей начальных классов учреждений общего среднего образования</t>
  </si>
  <si>
    <t>Формирование функциональной грамотности обучающихся на I ступени общего среднего образования</t>
  </si>
  <si>
    <t>Формирование компетенции гражданственности обучающихся на II ступени общего среднего образования</t>
  </si>
  <si>
    <t>Участники республиканской творческой группы учителей географии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</si>
  <si>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химии, учителя химии учреждений общего среднего образования</t>
  </si>
  <si>
    <t>Участники республиканского клуба руководителей и специалистов учреждений дошкольного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</si>
  <si>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географии, учителя географии учреждений общего среднего образования</t>
  </si>
  <si>
    <t>Методисты институтов развития образования, учебно-методических кабинетов (центров), курирующие  учителей белорусского языка и литературы;  учителя белорусского языка и литературы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</si>
  <si>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начальных классов, учителя начальных классов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</si>
  <si>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физики, учителя физики учреждений общего среднего образования</t>
  </si>
  <si>
    <t>Формирование компетенции гражданственности обучающихся на III ступени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</si>
  <si>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русского  языка и литературы, учителя русского языка и литературы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</si>
  <si>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математики, учителя математики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</si>
  <si>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истории и обществоведения учреждений общего среднего образования</t>
  </si>
  <si>
    <t>Участники республиканской творческой группы учителей русского (белорусского) языка и литературы учреждений общего среднего образования</t>
  </si>
  <si>
    <t>Настаўнікі беларускай мовы і літаратуры ўстаноў агульнай сярэдняй адукацыі</t>
  </si>
  <si>
    <t>Навучальныя курсы (вэбінар)</t>
  </si>
  <si>
    <t>Руководители учебно-методических объединений учителей истории и обществеведения, учителя истории и обществоведения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</si>
  <si>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биологии, учителя биологии учреждений общего среднего образования</t>
  </si>
  <si>
    <t>Учителя биологии, физики, химии, географии учреждений общего среднего образования</t>
  </si>
  <si>
    <t>Руководители методических формирований учителей русского языка и литературы, учителя русского языка и литературы учреждений общего среднего образования</t>
  </si>
  <si>
    <t>Учителя трудового обучения, физической культуры и здоровья учреждений общего среднего образования</t>
  </si>
  <si>
    <t>Учителя русского языка и литературы, белорусского языка и литературы учреждений общего среднего образования</t>
  </si>
  <si>
    <t>Учителя истории учреждений общего среднего образования</t>
  </si>
  <si>
    <t>Учителя русского (белорусского) языка и литературы учреждений общего среднего образования</t>
  </si>
  <si>
    <t>План школы: принципы, подходы,  проектирование</t>
  </si>
  <si>
    <t>Методисты, педагоги-психологи, педагоги социальные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</si>
  <si>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методических формирований педагогов-психологов учреждений общего среднего образования</t>
  </si>
  <si>
    <t xml:space="preserve">Методисты институтов развития образования, учебно-методических кабинетов (центров), руководители учебно-методических объединений учителей истории и обществоведения учреждений общего среднего образования 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</si>
  <si>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географии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</si>
  <si>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биологии и химии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</si>
  <si>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математики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</si>
  <si>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физики и астрономии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</si>
  <si>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русского (белорусского) языка и литературы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</si>
  <si>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начальных классов учреждений общего среднего образования</t>
  </si>
  <si>
    <t>Актуальные вопросы обучения по учебному предмету «География»</t>
  </si>
  <si>
    <t>Учителя истории и обществоведения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</si>
  <si>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районных учебно-методических объединений учителей русского (белорусского) языка и литературы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</si>
  <si>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истории и обществоведения,   учителя истории и обществоведения учреждений общего среднего образования</t>
  </si>
  <si>
    <t>Учителя начальных классов учреждений общего среднего образования</t>
  </si>
  <si>
    <t xml:space="preserve"> Учителя русского (белорусского) языка и литературы учреждений общего среднего образования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</si>
  <si>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истории и обществоведения, учителя истории и обществоведения учреждений общего среднего образования</t>
  </si>
  <si>
    <t>Формирование функциональной грамотности обучающихся средствами учебных предметов: практический аспект</t>
  </si>
  <si>
    <t>По согласованию с МО РБ</t>
  </si>
  <si>
    <t>Методический центр (отдел методического обеспечения историко-обществоведческого и социокультурного образования)</t>
  </si>
  <si>
    <t>Особенности преподавания учебного предмета «История Беларуси в контексте всемирной истории»  в 11 классе</t>
  </si>
  <si>
    <t xml:space="preserve">Специалисты институтов
развития образования, руководители методических объединений учителей истории,
учителя истории </t>
  </si>
  <si>
    <t>hist-social@akademy.by</t>
  </si>
  <si>
    <t xml:space="preserve">Специалисты
институтов развития
образования; руководители
методических объединений учителей начальных классов; учителя начальных классов </t>
  </si>
  <si>
    <t>omono@akademy.by</t>
  </si>
  <si>
    <t>Методические особенности 
нового учебного пособия «Основы безопасности жизнедеятельности» 
для 3 класса учреждений 
образования, реализующих 
образовательные программы 
общего среднего образования, с русским (белорусским) языком обучения и воспитания</t>
  </si>
  <si>
    <t>Практико-ориентированный проект</t>
  </si>
  <si>
    <t>Профессиональный портрет  педагога по сопровождению детских и молодежных инициатив</t>
  </si>
  <si>
    <t>Организационное сопровождение проведения очных учебных смен по учебным предметам «Астрономия», «Биология», «География», Информатика», «Математика», «Физика», «Химия»</t>
  </si>
  <si>
    <t>Учащиеся и педагогические работники учреждений образования</t>
  </si>
  <si>
    <t>Учебные смены</t>
  </si>
  <si>
    <t>Национальный детский технопарк</t>
  </si>
  <si>
    <t>Современные подходы в подготовке учащихся к решению олимпиадных задач по физике</t>
  </si>
  <si>
    <t>Современные подходы в подготовке учащихся к решению олимпиадных задач по математике</t>
  </si>
  <si>
    <t>Современные подходы в подготовке учащихся к решению олимпиадных задач по биологии</t>
  </si>
  <si>
    <t>Современные подходы в подготовке учащихся к решению олимпиадных задач по химии</t>
  </si>
  <si>
    <t>Современные подходы в подготовке учащихся к решению олимпиадных задач по информатике</t>
  </si>
  <si>
    <t>Подготовка команды учащихся к участию в международных олимпиадах по предметам естественно-математического направления</t>
  </si>
  <si>
    <t>Учебные сборы</t>
  </si>
  <si>
    <t>Пашкевич Ю.У., Семёнова Н.А., Минова М.Е.</t>
  </si>
  <si>
    <t>Современные подходы в подготовке учащихся к решению олимпиадных задач по астрономии</t>
  </si>
  <si>
    <t>Современные подходы в подготовке учащихся к решению олимпиадных задач по географии</t>
  </si>
  <si>
    <t>Организация учебных сборов для победителей заключительного этапа республиканской олимпиады на базе учреждения образования «Национальный детский образовательно-оздоровительный центр «Зубрёнок» в рамках подготовки команд Республики Беларусь для участия в международных олимпиадах</t>
  </si>
  <si>
    <t>Конструирование современного урока средствами онлайн-инструментов</t>
  </si>
  <si>
    <t>Профессиональное выгорание педагогов. Пути выхода из кризиса</t>
  </si>
  <si>
    <t>Организация проектно-исследовательской деятельности учащихся по физике и астрономии в контексте формирования естественнонаучной грамотности</t>
  </si>
  <si>
    <t>II полугодие</t>
  </si>
  <si>
    <t xml:space="preserve">Руководители и специалисты учреждений образования, руководители и педагогические работники учреждений дополнительного образования взрослых </t>
  </si>
  <si>
    <t>Содержание и организация методической работы с учителями иностранного языка в 2025/2026 учебном году</t>
  </si>
  <si>
    <t>Методисты институтов развития образования, учебно-методических кабинетов (центров), руководители учебно-методических объединений учителей иностранного языка учреждений общего среднего образования</t>
  </si>
  <si>
    <t>Содержание и организация методической работы с учителями физики и астрономии в 2025/2026 учебном году</t>
  </si>
  <si>
    <t>Организационное сопровождение проведения дистанционных учебных смен  по учебным предметам «Астрономия», «Биология», «География», «Информатика», «Математика», «Физика», «Химия»</t>
  </si>
  <si>
    <t>Использование компетентностно-ориентированных заданий на уроках русского (белорусского) языка и литературы</t>
  </si>
  <si>
    <t>Заместители руководителей учреждений образования по воспитательной работе, классные руководители</t>
  </si>
  <si>
    <t>Мемы, гифки, метафорические карты как средства вовлечения и обучения</t>
  </si>
  <si>
    <t>Актуальные вопросы обучения истории в учреждениях общего среднего образования</t>
  </si>
  <si>
    <t xml:space="preserve">Гинчук В.В., Максимова А.И. </t>
  </si>
  <si>
    <t>Актуальные вопросы обучения биологии и химии в учреждениях общего среднего образования</t>
  </si>
  <si>
    <t>Максимова А.И., Мельникова Т.Н.</t>
  </si>
  <si>
    <t>Руководители учебно-методических объединений учителей географии; учителя географии учреждений общего среднего образования, в том числе  работающие в профильных классах профессиональной направленности</t>
  </si>
  <si>
    <t>Методисты институтов развития образования, учебно-методических кабинетов (центров); руководители учебно-методических объединений учителей географии; учителя географии учреждений общего среднего образования, в том числе, находящихся в сельской местности</t>
  </si>
  <si>
    <r>
      <t>Методисты институтов развития образования, учебно-методических кабинетов (центров); руководители учебно-методических объединений учителей русского  языка и литературы; учителя русского языка и литературы учреждений общего среднего образования</t>
    </r>
    <r>
      <rPr>
        <sz val="12"/>
        <rFont val="Times New Roman"/>
        <family val="1"/>
        <charset val="204"/>
      </rPr>
      <t>,</t>
    </r>
    <r>
      <rPr>
        <sz val="11"/>
        <rFont val="Times New Roman"/>
        <family val="1"/>
        <charset val="204"/>
      </rPr>
      <t xml:space="preserve"> в том числе, находящихся в сельской местности</t>
    </r>
  </si>
  <si>
    <t>Методисты институтов развития образования, учебно-методических кабинетов (центров); руководители учебно-методических объединений учителей физики; учителя физики учреждений общего среднего образования, в том числе, находящихся в сельской местности</t>
  </si>
  <si>
    <t>Методисты институтов развития образования, учебно-методических кабинетов (центров); руководители учебно-методических объединений учителей белорусского языка и литературы; учителя белорусского языка и литературы учреждений общего среднего образования, в том числе преподающие в профильных классах педагогической направленности</t>
  </si>
  <si>
    <t>Методисты институтов развития образования, учебно-методических кабинетов (центров); руководители учебно-методических объединений учителей физики; учителя физики учреждений общего среднего образования, в том числе, преподающие в профильных классах инженерной направленности</t>
  </si>
  <si>
    <t xml:space="preserve">Методисты институтов развития образования, учебно-методических кабинетов (центров); руководители учебно-методических объединений учителей биологии и химии; учителя биологии и химии учреждений общего среднего образования, в том числе, преподающие в профильных классах аграрной направленности </t>
  </si>
  <si>
    <t>Руководители методических объединений  учителей биологии и химии; учителя биологии и химии  учреждений общего среднего образования, в том числе, находящихся в сельской местности</t>
  </si>
  <si>
    <t>Участники республиканской творческой группы учителей биологии и химии; учителя биологии и химии учреждений общего среднего образования</t>
  </si>
  <si>
    <t>Использование практико-ориентированных заданий по биологии и химии для формирования функциональной грамотности учащихся</t>
  </si>
  <si>
    <t>Методисты институтов развития образования, учебно-методических кабинетов (центров); участники республиканской творческой группы учителей  истории и обществоведения учреждений общего среднего образования</t>
  </si>
  <si>
    <t>Особенности обучения учебному предмету «История Беларуси в контексте всемирной истории» в XI классе</t>
  </si>
  <si>
    <t xml:space="preserve">Методисты институтов развития образования, учебно-методических кабинетов (центров); участники республиканской творческой группы учителей истории и обществоведения; учителя истории и обществоведения, в том числе, работающие в сельской местности  </t>
  </si>
  <si>
    <t>Свисловская В.И.</t>
  </si>
  <si>
    <t>Методисты институтов развития образования, учебно-методических кабинетов (центров); участники республиканской творческой группы учителей биологии и химии  учреждений общего среднего образования</t>
  </si>
  <si>
    <t>Формируем функциональную грамотность обучающихся при изучении учебных предметов: достижения и проблемы</t>
  </si>
  <si>
    <t>Центр развития дополнительного образования взрослых</t>
  </si>
  <si>
    <t xml:space="preserve">ГУО «Академия образования», ул. Короля, 16 </t>
  </si>
  <si>
    <t>Отдел методического сопровождения воспитательного процесса в учреждениях образования; кафедра психологии, содержания и методов воспитания</t>
  </si>
  <si>
    <t>Отдел методического сопровождения воспитательного процесса в учреждениях образования; отдел координации методической работы; кафедра психологии, содержания и методов воспитания</t>
  </si>
  <si>
    <t>Подготовка к квалификационному экзамену при прохождении аттестации на присвоение высшей квалификационной категории</t>
  </si>
  <si>
    <t>Воспитатели учрежлдений общего среднего образования, социально-педагогических учреждений; педагоги-организаторы, педагоги социальные, педагоги дополнительного образования, культорганизаторы</t>
  </si>
  <si>
    <t>Кафедра психологии, содержания и методов воспитания</t>
  </si>
  <si>
    <t>Залыгина Н.А., Молочников С.Г., Деменцевич А.М.</t>
  </si>
  <si>
    <t>80173781680</t>
  </si>
  <si>
    <t>kaf-psv@akademy.by</t>
  </si>
  <si>
    <t>Современные тенденции в преподавании иностранных языков</t>
  </si>
  <si>
    <t>Методисты институтов развития
образования, учебно-методических кабинетов (центров), руководители учебно-методических объединений учителей иностранных языков, учителя иностранных языков</t>
  </si>
  <si>
    <t xml:space="preserve">uobr@akademy.by
</t>
  </si>
  <si>
    <t xml:space="preserve">Эффективный педагогический опыт: создание и описание </t>
  </si>
  <si>
    <t xml:space="preserve">Воспитатели дошкольного образования </t>
  </si>
  <si>
    <t>savkoelenav@yandex.by</t>
  </si>
  <si>
    <t>ГУО «Академия образования», ул. Некрасова, 21</t>
  </si>
  <si>
    <t xml:space="preserve">Компетенции воспитателя дошкольного образования </t>
  </si>
  <si>
    <t>kaf-dosh@akademy.by</t>
  </si>
  <si>
    <t>Пять способов мотивации родителей к эффективному диалогу со своим подростком на тему здоровья и взросления</t>
  </si>
  <si>
    <t>Педагоги-психологи учреждений образования</t>
  </si>
  <si>
    <t>Методическое сопровождение профессионального развития педагогов с использованием информационно-коммуникационных технологий</t>
  </si>
  <si>
    <t>Заведующие учреждениями дошкольного образования, заместители заведующих по основной деятельности учреждений дошкольного образования</t>
  </si>
  <si>
    <t xml:space="preserve">Компетенции воспитателя дошкольного образования 
для аттестации на высшую квалификационную категорию
</t>
  </si>
  <si>
    <t xml:space="preserve">savkoelenav@yandex.by </t>
  </si>
  <si>
    <t>Использование технологий
искусственного интеллекта в образовательном процессе</t>
  </si>
  <si>
    <t>Педагогические
работники</t>
  </si>
  <si>
    <t>80173797833</t>
  </si>
  <si>
    <t>Использование сервисов
визуализации в образовательном процессе</t>
  </si>
  <si>
    <t>Май</t>
  </si>
  <si>
    <t>Использование электронных таблиц в работе с данными</t>
  </si>
  <si>
    <t>80172701821</t>
  </si>
  <si>
    <t>Пути реализации компетентностного подхода в процессе учебных занятий с учащимися с ОПФР</t>
  </si>
  <si>
    <t>Учителя, учителя-дефектологи учреждений общего среднего, специального образования</t>
  </si>
  <si>
    <t>kaf-sip@akademy.by</t>
  </si>
  <si>
    <t>Педагогические работники учреждений общего среднего, специального образования</t>
  </si>
  <si>
    <t>Использование графического редактора Canva для подготовки материалов к коррекционным занятиям</t>
  </si>
  <si>
    <t>Учителя, учителя-дефектологи учреждений образования</t>
  </si>
  <si>
    <t>Профессионально-личностное самоопределение лиц с тяжелыми нарушениями речи</t>
  </si>
  <si>
    <t>Учителя, учителя-дефектологи учреждений  общего среднего, специального образования</t>
  </si>
  <si>
    <t>Синдром профессионального выгорания педагогических работников и его профилактика</t>
  </si>
  <si>
    <t>Руководители, учителя, учителя-дефектологи учреждений образования</t>
  </si>
  <si>
    <t xml:space="preserve">udosso@akademy.by </t>
  </si>
  <si>
    <t xml:space="preserve">usvr@akademy.by </t>
  </si>
  <si>
    <t xml:space="preserve">kaf-pedagog@akademy.by </t>
  </si>
  <si>
    <t xml:space="preserve">ro@akademy.by </t>
  </si>
  <si>
    <t xml:space="preserve">knigoizdanie@akademy.by </t>
  </si>
  <si>
    <t xml:space="preserve">kaf-dosh@akademy.by </t>
  </si>
  <si>
    <t xml:space="preserve">atestacia@akademy.by </t>
  </si>
  <si>
    <t xml:space="preserve">research@akademy.by </t>
  </si>
  <si>
    <t xml:space="preserve">innov@academy.by </t>
  </si>
  <si>
    <t xml:space="preserve">rukovod@akademy.by </t>
  </si>
  <si>
    <t xml:space="preserve">oprc@akademy.by </t>
  </si>
  <si>
    <t>80173797856</t>
  </si>
  <si>
    <t>ГУО «Академия образования», ул. Некрасова, 20; УО «Могилевский государственный областной институт развития образования»</t>
  </si>
  <si>
    <t>ГУО «Академия образования», ул. Некрасова, 20; ГУО «Гомельский областной институт развития образования»</t>
  </si>
  <si>
    <t>НДЦ «Зубренок»</t>
  </si>
  <si>
    <t>ГУО «Академия образования», ул. Некрасова, 20; ГУО «Минский областной институт развития образования»</t>
  </si>
  <si>
    <t xml:space="preserve">ГУО «Академия образования», ул. Некрасова, 20; ГУДОВ «Витебский областной институт развития образования» </t>
  </si>
  <si>
    <t xml:space="preserve">ГУО «Академия образования», ул. Некрасова, 20; ГУО «Минский городской институт развития образования» </t>
  </si>
  <si>
    <t>ГУО «Академия образования», ул. Некрасова, 20; ГУО «Гродненский областной институт развития образования»</t>
  </si>
  <si>
    <t xml:space="preserve">ГУО «Академия образования», ул. Некрасова, 20; ГУО «Гродненский областной институт развития образования»  </t>
  </si>
  <si>
    <t xml:space="preserve">ГУО «Академия образования», ул. Некрасова, 20; ГУО «Минский областной институт развития образования» </t>
  </si>
  <si>
    <t>ГУО «Гимназия №36 г.Гомеля имени И. Мележа», ГУО «Гимназия №46 г.Гомеля имени Блеза Паскаля»</t>
  </si>
  <si>
    <t>ГУО «Средняя школа №3 г.Светлогорска»</t>
  </si>
  <si>
    <t>Семинар в рамках XXI Республиканской выставки научно-методической  литературы</t>
  </si>
  <si>
    <t>Фестиваль эффективных психологических и социально-педагогических практик</t>
  </si>
  <si>
    <t>Деменцевич А.М., Червинская А.В.</t>
  </si>
  <si>
    <t xml:space="preserve">Пашкович Т.Ф., Новик Е.Г.
</t>
  </si>
  <si>
    <t>Мешковская О.А., Сивакова Н.В.</t>
  </si>
  <si>
    <t>Певзнер О.Ю., Веремейчик М.А.</t>
  </si>
  <si>
    <t>Деменцевич А.М., Мельникова Т.Н., Залыгина Н.А.</t>
  </si>
  <si>
    <t>Русак И.П., Соколова В.И.</t>
  </si>
  <si>
    <t xml:space="preserve">Свисловская В.И., Новик Е.Г.
</t>
  </si>
  <si>
    <t>Михалевич Е.Ф., Деменцевич А.М., Червинская А.В., Соколова С.Н.</t>
  </si>
  <si>
    <t>Ромашко А.В., Запасник Н.И., Адамович А.Г.</t>
  </si>
  <si>
    <t>Мишнева М.В., Мышковская И.В.</t>
  </si>
  <si>
    <t xml:space="preserve">Мишнева М.В., Мышковская И.В. </t>
  </si>
  <si>
    <t>Мишнева М.В., Смык И.Ю.</t>
  </si>
  <si>
    <t xml:space="preserve">Войтехович Е.М., Овсянникова О.П., Белевич Т.А., Залыгина Н.А. </t>
  </si>
  <si>
    <t>80173247859; 80173797823</t>
  </si>
  <si>
    <t>usvr@akademy.by; museum@akademy.by</t>
  </si>
  <si>
    <t>nach-shkola@akademy.by; labgum@akademy.by</t>
  </si>
  <si>
    <t>Методический центр (отдел методического обеспечения начального образования)</t>
  </si>
  <si>
    <t>Обучающие курсы (практическое занятие)</t>
  </si>
  <si>
    <t>Обучающие курсы (семинар-практикум)</t>
  </si>
  <si>
    <t>Обучающие курсы (лекционные занятия, практические занятия)</t>
  </si>
  <si>
    <t xml:space="preserve">I полугодие 12.02.2025
</t>
  </si>
  <si>
    <t>1 квартал 20.02.2025</t>
  </si>
  <si>
    <t>По согласованию с МО РБ 13.02.2025</t>
  </si>
  <si>
    <t>ГУО "Гимназия №24 имени К.М.Симонова г.Могилева"</t>
  </si>
  <si>
    <t>Февраль 26.02.2025</t>
  </si>
  <si>
    <t>Центр развития дополнительного образования взрослых; кафедра педагогики и менеджмента образования</t>
  </si>
  <si>
    <t>Центр развития дополнительного образования взрослых; кафедра педагогики и менеджмента образования; кафедра дошкольного и начального образования; кафедра психологии, содержания и методов воспитания; кафедра специальной и инклюзивной педагогики</t>
  </si>
  <si>
    <t>Центр развития дополнительного образования взрослых; кафедра дошкольного и начального образования</t>
  </si>
  <si>
    <t>Специалисты институтов развития образования, ответственные за организацию конкурсов профессионального мастерства педагогических работников</t>
  </si>
  <si>
    <t>Заседание творческой группы по организации конкурсов профессионального мастерства педагогических работников</t>
  </si>
  <si>
    <t>Встреча с победителями и лауреатами конкурса профессионального мастерства педагогических работников «Учитель года» прошлых лет</t>
  </si>
  <si>
    <t>Педагоги, планирующие участие в республиканском конкурсе профессионального мастерства педагогических работников «Учитель года Республики Беларусь-2026»</t>
  </si>
  <si>
    <t>Встреча</t>
  </si>
  <si>
    <t>Алексеева Е.Л., Путькова А.А.</t>
  </si>
  <si>
    <t xml:space="preserve">Путькова А.А.
</t>
  </si>
  <si>
    <t>Специалисты институтов
развития образования; руководители методических объединений учителей истории;
учителя истории учреждений общего среднего образования</t>
  </si>
  <si>
    <t xml:space="preserve">Методисты районных (городских) учебно-методических кабинетов (центров), курирующие вопросы начального, художественно-эстетического образования; заместители директоров учреждений общего среднего образования,  учителя начальных классов, изобразительного искусства, музыки, искусства  </t>
  </si>
  <si>
    <t>Савко Е.В., Путькова А.А.</t>
  </si>
  <si>
    <t>Шашок В.Н., Путькова А.А.</t>
  </si>
  <si>
    <t>Круглова Н.В., Путькова А.А.</t>
  </si>
  <si>
    <t>Гладкая В.В., Путькова А.А.</t>
  </si>
  <si>
    <t>Хатько А.М., Путькова А.А.</t>
  </si>
  <si>
    <t>Савко Е.В., Труханович М.Э., Путькова А.А.</t>
  </si>
  <si>
    <t>Гринько А.Н., Путькова А.А.</t>
  </si>
  <si>
    <t>Брезгунова И.В., Путькова А.А.</t>
  </si>
  <si>
    <t>Зайцев И.С., Путькова А.А.</t>
  </si>
  <si>
    <t>Чернявская А.А., Путькова А.А.</t>
  </si>
  <si>
    <t>Савко Е.В., Трухановия М.Э., Путькова А.А.</t>
  </si>
  <si>
    <t>Ковалец И.В., Путькова А.А.</t>
  </si>
  <si>
    <t>Кафедра дошкольного и начального образования; центр развития дополнительного образования взрослых</t>
  </si>
  <si>
    <t>Кафедра специальной и инклюзивной педагогики; центр развития дополнительного образования взрослых</t>
  </si>
  <si>
    <t>Кафедра педагогики и менеджмента образования; центр развития дополнительного образования взрослых</t>
  </si>
  <si>
    <t>Кулик В.С., Путькова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</si>
</sst>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rgb="FF0563C1"/>
      <name val="Times New Roman"/>
      <family val="1"/>
      <charset val="204"/>
    </font>
    <font>
      <u/>
      <sz val="11"/>
      <color rgb="FF0563C1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0" fillId="0" borderId="0" xfId="0" applyFill="1"/>
    <xf numFmtId="0" fontId="8" fillId="0" borderId="1" xfId="1" applyFont="1" applyFill="1" applyBorder="1" applyAlignment="1">
      <alignment horizontal="left" vertical="top" wrapText="1"/>
    </xf>
    <xf numFmtId="0" fontId="1" fillId="0" borderId="0" xfId="0" applyFont="1" applyFill="1"/>
    <xf numFmtId="0" fontId="0" fillId="0" borderId="0" xfId="0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10" fillId="0" borderId="0" xfId="0" applyFont="1"/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3" fillId="0" borderId="1" xfId="1" applyFill="1" applyBorder="1" applyAlignment="1">
      <alignment horizontal="left" vertical="top" wrapText="1"/>
    </xf>
    <xf numFmtId="0" fontId="10" fillId="0" borderId="0" xfId="0" applyFont="1" applyFill="1" applyBorder="1"/>
    <xf numFmtId="0" fontId="10" fillId="0" borderId="0" xfId="0" applyFont="1" applyBorder="1"/>
    <xf numFmtId="0" fontId="9" fillId="0" borderId="0" xfId="0" applyFont="1" applyFill="1" applyBorder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164" fontId="4" fillId="0" borderId="1" xfId="0" applyNumberFormat="1" applyFont="1" applyFill="1" applyBorder="1" applyAlignment="1">
      <alignment vertical="top"/>
    </xf>
    <xf numFmtId="164" fontId="4" fillId="0" borderId="1" xfId="0" applyNumberFormat="1" applyFont="1" applyFill="1" applyBorder="1" applyAlignment="1">
      <alignment horizontal="left" vertical="top"/>
    </xf>
    <xf numFmtId="0" fontId="3" fillId="0" borderId="1" xfId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102;&#1079;&#1077;&#1088;\Desktop\11&#1050;&#1086;&#1087;&#1080;&#1103;%20&#1062;&#1077;&#1085;&#1090;&#1088;%20&#1088;&#1072;&#1079;&#1074;&#1080;&#1090;&#1080;&#1103;%20&#1076;&#1086;&#1087;&#1086;&#1083;&#1085;&#1080;&#1090;&#1077;&#1083;&#1100;&#1085;&#1086;&#1075;&#1086;%20&#1086;&#1073;&#1088;&#1072;&#1079;&#1086;&#1074;&#1072;&#1085;&#1080;&#1103;%20&#1074;&#1079;&#1088;&#1086;&#1089;&#1083;&#1099;&#1093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77;&#1076;&#1083;&#1086;&#1078;&#1077;&#1085;&#1080;&#1103;%20&#1074;%20&#1087;&#1083;&#1072;&#1085;%202025%20&#1086;&#1090;%20&#1087;&#1086;&#1076;&#1088;&#1072;&#1079;&#1076;&#1077;&#1083;&#1077;&#1085;&#1080;&#1081;%20&#1040;&#1054;/!!!&#1050;&#1086;&#1087;&#1080;&#1103;%20&#1062;&#1077;&#1085;&#1090;&#1088;%20&#1088;&#1072;&#1079;&#1074;&#1080;&#1090;&#1080;&#1103;%20&#1076;&#1086;&#1087;&#1086;&#1083;&#1085;&#1080;&#1090;&#1077;&#1083;&#1100;&#1085;&#1086;&#1075;&#1086;%20&#1086;&#1073;&#1088;&#1072;&#1079;&#1086;&#1074;&#1072;&#1085;&#1080;&#1103;%20&#1074;&#1079;&#1088;&#1086;&#1089;&#1083;&#1099;&#10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дложения в план"/>
      <sheetName val="информация для заполнения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дложения в план"/>
      <sheetName val="информация для заполнения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c@akademy.by" TargetMode="External"/><Relationship Id="rId117" Type="http://schemas.openxmlformats.org/officeDocument/2006/relationships/hyperlink" Target="mailto:ro@akademy.by" TargetMode="External"/><Relationship Id="rId21" Type="http://schemas.openxmlformats.org/officeDocument/2006/relationships/hyperlink" Target="mailto:ms-oko@akademy.by" TargetMode="External"/><Relationship Id="rId42" Type="http://schemas.openxmlformats.org/officeDocument/2006/relationships/hyperlink" Target="mailto:okmr@akademy.by" TargetMode="External"/><Relationship Id="rId47" Type="http://schemas.openxmlformats.org/officeDocument/2006/relationships/hyperlink" Target="mailto:rukovod@akademy.by" TargetMode="External"/><Relationship Id="rId63" Type="http://schemas.openxmlformats.org/officeDocument/2006/relationships/hyperlink" Target="mailto:usvr@akademy.by" TargetMode="External"/><Relationship Id="rId68" Type="http://schemas.openxmlformats.org/officeDocument/2006/relationships/hyperlink" Target="mailto:rc@akademy.by" TargetMode="External"/><Relationship Id="rId84" Type="http://schemas.openxmlformats.org/officeDocument/2006/relationships/hyperlink" Target="mailto:uobr@akademy.by" TargetMode="External"/><Relationship Id="rId89" Type="http://schemas.openxmlformats.org/officeDocument/2006/relationships/hyperlink" Target="mailto:kaf-dosh@akademy.by" TargetMode="External"/><Relationship Id="rId112" Type="http://schemas.openxmlformats.org/officeDocument/2006/relationships/hyperlink" Target="mailto:ro@akademy.by" TargetMode="External"/><Relationship Id="rId133" Type="http://schemas.openxmlformats.org/officeDocument/2006/relationships/hyperlink" Target="mailto:oprc@akademy.by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mailto:usvr@akademy.by" TargetMode="External"/><Relationship Id="rId107" Type="http://schemas.openxmlformats.org/officeDocument/2006/relationships/hyperlink" Target="mailto:ro@akademy.by" TargetMode="External"/><Relationship Id="rId11" Type="http://schemas.openxmlformats.org/officeDocument/2006/relationships/hyperlink" Target="mailto:usvr@akademy.by" TargetMode="External"/><Relationship Id="rId32" Type="http://schemas.openxmlformats.org/officeDocument/2006/relationships/hyperlink" Target="mailto:uobr@akademy.by" TargetMode="External"/><Relationship Id="rId37" Type="http://schemas.openxmlformats.org/officeDocument/2006/relationships/hyperlink" Target="mailto:museum@akademy.by" TargetMode="External"/><Relationship Id="rId53" Type="http://schemas.openxmlformats.org/officeDocument/2006/relationships/hyperlink" Target="mailto:usvr@akademy.by" TargetMode="External"/><Relationship Id="rId58" Type="http://schemas.openxmlformats.org/officeDocument/2006/relationships/hyperlink" Target="mailto:uobr@akademy.by" TargetMode="External"/><Relationship Id="rId74" Type="http://schemas.openxmlformats.org/officeDocument/2006/relationships/hyperlink" Target="mailto:hist-social@akademy.by" TargetMode="External"/><Relationship Id="rId79" Type="http://schemas.openxmlformats.org/officeDocument/2006/relationships/hyperlink" Target="mailto:center-dov@akademy.by" TargetMode="External"/><Relationship Id="rId102" Type="http://schemas.openxmlformats.org/officeDocument/2006/relationships/hyperlink" Target="mailto:kaf-pedagog@akademy.by" TargetMode="External"/><Relationship Id="rId123" Type="http://schemas.openxmlformats.org/officeDocument/2006/relationships/hyperlink" Target="mailto:ro@akademy.by" TargetMode="External"/><Relationship Id="rId128" Type="http://schemas.openxmlformats.org/officeDocument/2006/relationships/hyperlink" Target="mailto:oprc@akademy.by" TargetMode="External"/><Relationship Id="rId5" Type="http://schemas.openxmlformats.org/officeDocument/2006/relationships/hyperlink" Target="mailto:nach-shkola@akademy.by" TargetMode="External"/><Relationship Id="rId90" Type="http://schemas.openxmlformats.org/officeDocument/2006/relationships/hyperlink" Target="mailto:savkoelenav@yandex.by" TargetMode="External"/><Relationship Id="rId95" Type="http://schemas.openxmlformats.org/officeDocument/2006/relationships/hyperlink" Target="mailto:kaf-sip@akademy.by" TargetMode="External"/><Relationship Id="rId14" Type="http://schemas.openxmlformats.org/officeDocument/2006/relationships/hyperlink" Target="mailto:usvr@akademy.by" TargetMode="External"/><Relationship Id="rId22" Type="http://schemas.openxmlformats.org/officeDocument/2006/relationships/hyperlink" Target="mailto:rc@akademy.by" TargetMode="External"/><Relationship Id="rId27" Type="http://schemas.openxmlformats.org/officeDocument/2006/relationships/hyperlink" Target="mailto:uobr@akademy.by" TargetMode="External"/><Relationship Id="rId30" Type="http://schemas.openxmlformats.org/officeDocument/2006/relationships/hyperlink" Target="mailto:uobr@akademy.by" TargetMode="External"/><Relationship Id="rId35" Type="http://schemas.openxmlformats.org/officeDocument/2006/relationships/hyperlink" Target="mailto:rukovod@akademy.by" TargetMode="External"/><Relationship Id="rId43" Type="http://schemas.openxmlformats.org/officeDocument/2006/relationships/hyperlink" Target="mailto:uobr@akademy.by" TargetMode="External"/><Relationship Id="rId48" Type="http://schemas.openxmlformats.org/officeDocument/2006/relationships/hyperlink" Target="mailto:usvr@akademy.by" TargetMode="External"/><Relationship Id="rId56" Type="http://schemas.openxmlformats.org/officeDocument/2006/relationships/hyperlink" Target="mailto:uobr@akademy.by" TargetMode="External"/><Relationship Id="rId64" Type="http://schemas.openxmlformats.org/officeDocument/2006/relationships/hyperlink" Target="mailto:usvr@akademy.by" TargetMode="External"/><Relationship Id="rId69" Type="http://schemas.openxmlformats.org/officeDocument/2006/relationships/hyperlink" Target="mailto:rc@akademy.by" TargetMode="External"/><Relationship Id="rId77" Type="http://schemas.openxmlformats.org/officeDocument/2006/relationships/hyperlink" Target="mailto:omono@akademy.by" TargetMode="External"/><Relationship Id="rId100" Type="http://schemas.openxmlformats.org/officeDocument/2006/relationships/hyperlink" Target="mailto:savkoelenav@yandex.by" TargetMode="External"/><Relationship Id="rId105" Type="http://schemas.openxmlformats.org/officeDocument/2006/relationships/hyperlink" Target="mailto:ro@akademy.by" TargetMode="External"/><Relationship Id="rId113" Type="http://schemas.openxmlformats.org/officeDocument/2006/relationships/hyperlink" Target="mailto:atestacia@akademy.by" TargetMode="External"/><Relationship Id="rId118" Type="http://schemas.openxmlformats.org/officeDocument/2006/relationships/hyperlink" Target="mailto:research@akademy.by" TargetMode="External"/><Relationship Id="rId126" Type="http://schemas.openxmlformats.org/officeDocument/2006/relationships/hyperlink" Target="mailto:udosso@akademy.by" TargetMode="External"/><Relationship Id="rId134" Type="http://schemas.openxmlformats.org/officeDocument/2006/relationships/hyperlink" Target="mailto:oprc@akademy.by" TargetMode="External"/><Relationship Id="rId8" Type="http://schemas.openxmlformats.org/officeDocument/2006/relationships/hyperlink" Target="mailto:usvr@akademy.by" TargetMode="External"/><Relationship Id="rId51" Type="http://schemas.openxmlformats.org/officeDocument/2006/relationships/hyperlink" Target="mailto:history_lab@akademy.by" TargetMode="External"/><Relationship Id="rId72" Type="http://schemas.openxmlformats.org/officeDocument/2006/relationships/hyperlink" Target="mailto:hist-social@akademy.by" TargetMode="External"/><Relationship Id="rId80" Type="http://schemas.openxmlformats.org/officeDocument/2006/relationships/hyperlink" Target="mailto:okmr@akademy.by" TargetMode="External"/><Relationship Id="rId85" Type="http://schemas.openxmlformats.org/officeDocument/2006/relationships/hyperlink" Target="mailto:uobr@akademy.by" TargetMode="External"/><Relationship Id="rId93" Type="http://schemas.openxmlformats.org/officeDocument/2006/relationships/hyperlink" Target="mailto:kaf-sip@akademy.by" TargetMode="External"/><Relationship Id="rId98" Type="http://schemas.openxmlformats.org/officeDocument/2006/relationships/hyperlink" Target="mailto:kaf-pedagog@akademy.by" TargetMode="External"/><Relationship Id="rId121" Type="http://schemas.openxmlformats.org/officeDocument/2006/relationships/hyperlink" Target="mailto:uobr@akademy.by" TargetMode="External"/><Relationship Id="rId3" Type="http://schemas.openxmlformats.org/officeDocument/2006/relationships/hyperlink" Target="mailto:history_lab@akademy.by" TargetMode="External"/><Relationship Id="rId12" Type="http://schemas.openxmlformats.org/officeDocument/2006/relationships/hyperlink" Target="mailto:usvr@akademy.by" TargetMode="External"/><Relationship Id="rId17" Type="http://schemas.openxmlformats.org/officeDocument/2006/relationships/hyperlink" Target="mailto:usvr@akademy.by" TargetMode="External"/><Relationship Id="rId25" Type="http://schemas.openxmlformats.org/officeDocument/2006/relationships/hyperlink" Target="mailto:rc@akademy.by" TargetMode="External"/><Relationship Id="rId33" Type="http://schemas.openxmlformats.org/officeDocument/2006/relationships/hyperlink" Target="mailto:uobr@akademy.by" TargetMode="External"/><Relationship Id="rId38" Type="http://schemas.openxmlformats.org/officeDocument/2006/relationships/hyperlink" Target="mailto:rukovod@akademy.by" TargetMode="External"/><Relationship Id="rId46" Type="http://schemas.openxmlformats.org/officeDocument/2006/relationships/hyperlink" Target="mailto:rukovod@akademy.by" TargetMode="External"/><Relationship Id="rId59" Type="http://schemas.openxmlformats.org/officeDocument/2006/relationships/hyperlink" Target="mailto:uobr@akademy.by" TargetMode="External"/><Relationship Id="rId67" Type="http://schemas.openxmlformats.org/officeDocument/2006/relationships/hyperlink" Target="mailto:okmr@akademy.by" TargetMode="External"/><Relationship Id="rId103" Type="http://schemas.openxmlformats.org/officeDocument/2006/relationships/hyperlink" Target="mailto:ro@akademy.by" TargetMode="External"/><Relationship Id="rId108" Type="http://schemas.openxmlformats.org/officeDocument/2006/relationships/hyperlink" Target="mailto:ro@akademy.by" TargetMode="External"/><Relationship Id="rId116" Type="http://schemas.openxmlformats.org/officeDocument/2006/relationships/hyperlink" Target="mailto:ro@akademy.by" TargetMode="External"/><Relationship Id="rId124" Type="http://schemas.openxmlformats.org/officeDocument/2006/relationships/hyperlink" Target="mailto:ro@akademy.by" TargetMode="External"/><Relationship Id="rId129" Type="http://schemas.openxmlformats.org/officeDocument/2006/relationships/hyperlink" Target="mailto:atestacia@akademy.by" TargetMode="External"/><Relationship Id="rId137" Type="http://schemas.openxmlformats.org/officeDocument/2006/relationships/hyperlink" Target="mailto:oprc@akademy.by" TargetMode="External"/><Relationship Id="rId20" Type="http://schemas.openxmlformats.org/officeDocument/2006/relationships/hyperlink" Target="mailto:usvr@akademy.by" TargetMode="External"/><Relationship Id="rId41" Type="http://schemas.openxmlformats.org/officeDocument/2006/relationships/hyperlink" Target="mailto:okmr@akademy.by" TargetMode="External"/><Relationship Id="rId54" Type="http://schemas.openxmlformats.org/officeDocument/2006/relationships/hyperlink" Target="mailto:uobr@akademy.by" TargetMode="External"/><Relationship Id="rId62" Type="http://schemas.openxmlformats.org/officeDocument/2006/relationships/hyperlink" Target="mailto:okmr@akademy.by" TargetMode="External"/><Relationship Id="rId70" Type="http://schemas.openxmlformats.org/officeDocument/2006/relationships/hyperlink" Target="mailto:rc@akademy.by" TargetMode="External"/><Relationship Id="rId75" Type="http://schemas.openxmlformats.org/officeDocument/2006/relationships/hyperlink" Target="mailto:hist-social@akademy.by" TargetMode="External"/><Relationship Id="rId83" Type="http://schemas.openxmlformats.org/officeDocument/2006/relationships/hyperlink" Target="mailto:kaf-pedagog@akademy.by" TargetMode="External"/><Relationship Id="rId88" Type="http://schemas.openxmlformats.org/officeDocument/2006/relationships/hyperlink" Target="mailto:savkoelenav@yandex.by" TargetMode="External"/><Relationship Id="rId91" Type="http://schemas.openxmlformats.org/officeDocument/2006/relationships/hyperlink" Target="mailto:kaf-sip@akademy.by" TargetMode="External"/><Relationship Id="rId96" Type="http://schemas.openxmlformats.org/officeDocument/2006/relationships/hyperlink" Target="mailto:udosso@akademy.by" TargetMode="External"/><Relationship Id="rId111" Type="http://schemas.openxmlformats.org/officeDocument/2006/relationships/hyperlink" Target="mailto:kaf-dosh@akademy.by" TargetMode="External"/><Relationship Id="rId132" Type="http://schemas.openxmlformats.org/officeDocument/2006/relationships/hyperlink" Target="mailto:oprc@akademy.by" TargetMode="External"/><Relationship Id="rId1" Type="http://schemas.openxmlformats.org/officeDocument/2006/relationships/hyperlink" Target="mailto:kaf-pedagog@akademy.by" TargetMode="External"/><Relationship Id="rId6" Type="http://schemas.openxmlformats.org/officeDocument/2006/relationships/hyperlink" Target="mailto:nach-shkola@akademy.by" TargetMode="External"/><Relationship Id="rId15" Type="http://schemas.openxmlformats.org/officeDocument/2006/relationships/hyperlink" Target="mailto:usvr@akademy.by" TargetMode="External"/><Relationship Id="rId23" Type="http://schemas.openxmlformats.org/officeDocument/2006/relationships/hyperlink" Target="mailto:rc@akademy.by" TargetMode="External"/><Relationship Id="rId28" Type="http://schemas.openxmlformats.org/officeDocument/2006/relationships/hyperlink" Target="mailto:uobr@akademy.by" TargetMode="External"/><Relationship Id="rId36" Type="http://schemas.openxmlformats.org/officeDocument/2006/relationships/hyperlink" Target="mailto:rukovod@akademy.by" TargetMode="External"/><Relationship Id="rId49" Type="http://schemas.openxmlformats.org/officeDocument/2006/relationships/hyperlink" Target="mailto:okmr@akademy.by" TargetMode="External"/><Relationship Id="rId57" Type="http://schemas.openxmlformats.org/officeDocument/2006/relationships/hyperlink" Target="mailto:rukovod@akademy.by" TargetMode="External"/><Relationship Id="rId106" Type="http://schemas.openxmlformats.org/officeDocument/2006/relationships/hyperlink" Target="mailto:kaf-pedagog@akademy.by" TargetMode="External"/><Relationship Id="rId114" Type="http://schemas.openxmlformats.org/officeDocument/2006/relationships/hyperlink" Target="mailto:ro@akademy.by" TargetMode="External"/><Relationship Id="rId119" Type="http://schemas.openxmlformats.org/officeDocument/2006/relationships/hyperlink" Target="mailto:ro@akademy.by" TargetMode="External"/><Relationship Id="rId127" Type="http://schemas.openxmlformats.org/officeDocument/2006/relationships/hyperlink" Target="mailto:innov@academy.by" TargetMode="External"/><Relationship Id="rId10" Type="http://schemas.openxmlformats.org/officeDocument/2006/relationships/hyperlink" Target="mailto:usvr@akademy.by" TargetMode="External"/><Relationship Id="rId31" Type="http://schemas.openxmlformats.org/officeDocument/2006/relationships/hyperlink" Target="mailto:uobr@akademy.by" TargetMode="External"/><Relationship Id="rId44" Type="http://schemas.openxmlformats.org/officeDocument/2006/relationships/hyperlink" Target="mailto:usvr@akademy.by" TargetMode="External"/><Relationship Id="rId52" Type="http://schemas.openxmlformats.org/officeDocument/2006/relationships/hyperlink" Target="mailto:okmr@akademy.by" TargetMode="External"/><Relationship Id="rId60" Type="http://schemas.openxmlformats.org/officeDocument/2006/relationships/hyperlink" Target="mailto:okmr@akademy.by" TargetMode="External"/><Relationship Id="rId65" Type="http://schemas.openxmlformats.org/officeDocument/2006/relationships/hyperlink" Target="mailto:rukovod@akademy.by" TargetMode="External"/><Relationship Id="rId73" Type="http://schemas.openxmlformats.org/officeDocument/2006/relationships/hyperlink" Target="mailto:hist-social@akademy.by" TargetMode="External"/><Relationship Id="rId78" Type="http://schemas.openxmlformats.org/officeDocument/2006/relationships/hyperlink" Target="mailto:uobr@akademy.by" TargetMode="External"/><Relationship Id="rId81" Type="http://schemas.openxmlformats.org/officeDocument/2006/relationships/hyperlink" Target="mailto:okmr@akademy.by" TargetMode="External"/><Relationship Id="rId86" Type="http://schemas.openxmlformats.org/officeDocument/2006/relationships/hyperlink" Target="mailto:savkoelenav@yandex.by" TargetMode="External"/><Relationship Id="rId94" Type="http://schemas.openxmlformats.org/officeDocument/2006/relationships/hyperlink" Target="mailto:kaf-sip@akademy.by" TargetMode="External"/><Relationship Id="rId99" Type="http://schemas.openxmlformats.org/officeDocument/2006/relationships/hyperlink" Target="mailto:ro@akademy.by" TargetMode="External"/><Relationship Id="rId101" Type="http://schemas.openxmlformats.org/officeDocument/2006/relationships/hyperlink" Target="mailto:knigoizdanie@akademy.by" TargetMode="External"/><Relationship Id="rId122" Type="http://schemas.openxmlformats.org/officeDocument/2006/relationships/hyperlink" Target="mailto:ro@akademy.by" TargetMode="External"/><Relationship Id="rId130" Type="http://schemas.openxmlformats.org/officeDocument/2006/relationships/hyperlink" Target="mailto:rukovod@akademy.by" TargetMode="External"/><Relationship Id="rId135" Type="http://schemas.openxmlformats.org/officeDocument/2006/relationships/hyperlink" Target="mailto:oprc@akademy.by" TargetMode="External"/><Relationship Id="rId4" Type="http://schemas.openxmlformats.org/officeDocument/2006/relationships/hyperlink" Target="mailto:matlab@akademy.by" TargetMode="External"/><Relationship Id="rId9" Type="http://schemas.openxmlformats.org/officeDocument/2006/relationships/hyperlink" Target="mailto:usvr@akademy.by" TargetMode="External"/><Relationship Id="rId13" Type="http://schemas.openxmlformats.org/officeDocument/2006/relationships/hyperlink" Target="mailto:usvr@akademy.by" TargetMode="External"/><Relationship Id="rId18" Type="http://schemas.openxmlformats.org/officeDocument/2006/relationships/hyperlink" Target="mailto:usvr@akademy.by" TargetMode="External"/><Relationship Id="rId39" Type="http://schemas.openxmlformats.org/officeDocument/2006/relationships/hyperlink" Target="mailto:rukovod@akademy.by" TargetMode="External"/><Relationship Id="rId109" Type="http://schemas.openxmlformats.org/officeDocument/2006/relationships/hyperlink" Target="mailto:ro@akademy.by" TargetMode="External"/><Relationship Id="rId34" Type="http://schemas.openxmlformats.org/officeDocument/2006/relationships/hyperlink" Target="mailto:rukovod@akademy.by" TargetMode="External"/><Relationship Id="rId50" Type="http://schemas.openxmlformats.org/officeDocument/2006/relationships/hyperlink" Target="mailto:rukovod@akademy.by" TargetMode="External"/><Relationship Id="rId55" Type="http://schemas.openxmlformats.org/officeDocument/2006/relationships/hyperlink" Target="mailto:uobr@akademy.by" TargetMode="External"/><Relationship Id="rId76" Type="http://schemas.openxmlformats.org/officeDocument/2006/relationships/hyperlink" Target="mailto:hist-social@akademy.by" TargetMode="External"/><Relationship Id="rId97" Type="http://schemas.openxmlformats.org/officeDocument/2006/relationships/hyperlink" Target="mailto:usvr@akademy.by" TargetMode="External"/><Relationship Id="rId104" Type="http://schemas.openxmlformats.org/officeDocument/2006/relationships/hyperlink" Target="mailto:ro@akademy.by" TargetMode="External"/><Relationship Id="rId120" Type="http://schemas.openxmlformats.org/officeDocument/2006/relationships/hyperlink" Target="mailto:uobr@akademy.by" TargetMode="External"/><Relationship Id="rId125" Type="http://schemas.openxmlformats.org/officeDocument/2006/relationships/hyperlink" Target="mailto:ro@akademy.by" TargetMode="External"/><Relationship Id="rId7" Type="http://schemas.openxmlformats.org/officeDocument/2006/relationships/hyperlink" Target="mailto:usvr@akademy.by" TargetMode="External"/><Relationship Id="rId71" Type="http://schemas.openxmlformats.org/officeDocument/2006/relationships/hyperlink" Target="mailto:hist-social@akademy.by" TargetMode="External"/><Relationship Id="rId92" Type="http://schemas.openxmlformats.org/officeDocument/2006/relationships/hyperlink" Target="mailto:kaf-sip@akademy.by" TargetMode="External"/><Relationship Id="rId2" Type="http://schemas.openxmlformats.org/officeDocument/2006/relationships/hyperlink" Target="mailto:history_lab@akademy.by" TargetMode="External"/><Relationship Id="rId29" Type="http://schemas.openxmlformats.org/officeDocument/2006/relationships/hyperlink" Target="mailto:uobr@akademy.by" TargetMode="External"/><Relationship Id="rId24" Type="http://schemas.openxmlformats.org/officeDocument/2006/relationships/hyperlink" Target="mailto:rc@akademy.by" TargetMode="External"/><Relationship Id="rId40" Type="http://schemas.openxmlformats.org/officeDocument/2006/relationships/hyperlink" Target="mailto:okmr@akademy.by" TargetMode="External"/><Relationship Id="rId45" Type="http://schemas.openxmlformats.org/officeDocument/2006/relationships/hyperlink" Target="mailto:matlab@akademy.by" TargetMode="External"/><Relationship Id="rId66" Type="http://schemas.openxmlformats.org/officeDocument/2006/relationships/hyperlink" Target="mailto:usvr@akademy.by," TargetMode="External"/><Relationship Id="rId87" Type="http://schemas.openxmlformats.org/officeDocument/2006/relationships/hyperlink" Target="mailto:kaf-dosh@akademy.by" TargetMode="External"/><Relationship Id="rId110" Type="http://schemas.openxmlformats.org/officeDocument/2006/relationships/hyperlink" Target="mailto:ro@akademy.by" TargetMode="External"/><Relationship Id="rId115" Type="http://schemas.openxmlformats.org/officeDocument/2006/relationships/hyperlink" Target="mailto:ro@akademy.by" TargetMode="External"/><Relationship Id="rId131" Type="http://schemas.openxmlformats.org/officeDocument/2006/relationships/hyperlink" Target="mailto:oprc@akademy.by" TargetMode="External"/><Relationship Id="rId136" Type="http://schemas.openxmlformats.org/officeDocument/2006/relationships/hyperlink" Target="mailto:oprc@akademy.by" TargetMode="External"/><Relationship Id="rId61" Type="http://schemas.openxmlformats.org/officeDocument/2006/relationships/hyperlink" Target="mailto:udosso@akademy.by" TargetMode="External"/><Relationship Id="rId82" Type="http://schemas.openxmlformats.org/officeDocument/2006/relationships/hyperlink" Target="mailto:uobr@akademy.by" TargetMode="External"/><Relationship Id="rId19" Type="http://schemas.openxmlformats.org/officeDocument/2006/relationships/hyperlink" Target="mailto:usvr@akademy.b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"/>
  <sheetViews>
    <sheetView tabSelected="1" zoomScale="80" zoomScaleNormal="80" zoomScaleSheetLayoutView="80" workbookViewId="0">
      <pane ySplit="1" topLeftCell="A2" activePane="bottomLeft" state="frozen"/>
      <selection activeCell="B1" sqref="B1"/>
      <selection pane="bottomLeft" activeCell="N1" sqref="N1"/>
    </sheetView>
  </sheetViews>
  <sheetFormatPr defaultRowHeight="15" x14ac:dyDescent="0.25"/>
  <cols>
    <col min="1" max="1" width="8" style="9" customWidth="1"/>
    <col min="2" max="2" width="27.7109375" style="18" customWidth="1"/>
    <col min="3" max="3" width="20.7109375" style="9" customWidth="1"/>
    <col min="4" max="4" width="14.5703125" style="9" customWidth="1"/>
    <col min="5" max="5" width="10.28515625" style="9" customWidth="1"/>
    <col min="6" max="6" width="9.42578125" style="9" customWidth="1"/>
    <col min="7" max="7" width="11.7109375" style="9" customWidth="1"/>
    <col min="8" max="8" width="12.28515625" style="9" customWidth="1"/>
    <col min="9" max="9" width="11.85546875" style="9" customWidth="1"/>
    <col min="10" max="10" width="9.140625" style="9" customWidth="1"/>
    <col min="11" max="11" width="17" style="9" customWidth="1"/>
    <col min="12" max="12" width="15.140625" style="9" customWidth="1"/>
    <col min="13" max="13" width="17.140625" style="18" customWidth="1"/>
    <col min="14" max="14" width="16.140625" style="9" customWidth="1"/>
    <col min="15" max="15" width="13.85546875" style="8" customWidth="1"/>
  </cols>
  <sheetData>
    <row r="1" spans="1:15" s="4" customFormat="1" ht="98.25" customHeight="1" x14ac:dyDescent="0.25">
      <c r="A1" s="10"/>
      <c r="B1" s="10" t="s">
        <v>11</v>
      </c>
      <c r="C1" s="10" t="s">
        <v>2</v>
      </c>
      <c r="D1" s="10" t="s">
        <v>0</v>
      </c>
      <c r="E1" s="10" t="s">
        <v>3</v>
      </c>
      <c r="F1" s="10" t="s">
        <v>4</v>
      </c>
      <c r="G1" s="10" t="s">
        <v>8</v>
      </c>
      <c r="H1" s="10" t="s">
        <v>9</v>
      </c>
      <c r="I1" s="10" t="s">
        <v>10</v>
      </c>
      <c r="J1" s="10" t="s">
        <v>5</v>
      </c>
      <c r="K1" s="10" t="s">
        <v>1</v>
      </c>
      <c r="L1" s="10" t="s">
        <v>7</v>
      </c>
      <c r="M1" s="10" t="s">
        <v>12</v>
      </c>
      <c r="N1" s="11" t="s">
        <v>6</v>
      </c>
      <c r="O1" s="6" t="s">
        <v>37</v>
      </c>
    </row>
    <row r="2" spans="1:15" s="1" customFormat="1" ht="87.75" customHeight="1" x14ac:dyDescent="0.25">
      <c r="A2" s="11">
        <v>1</v>
      </c>
      <c r="B2" s="13" t="s">
        <v>319</v>
      </c>
      <c r="C2" s="13" t="s">
        <v>320</v>
      </c>
      <c r="D2" s="13" t="s">
        <v>319</v>
      </c>
      <c r="E2" s="13" t="s">
        <v>23</v>
      </c>
      <c r="F2" s="11">
        <v>1</v>
      </c>
      <c r="G2" s="15" t="s">
        <v>584</v>
      </c>
      <c r="H2" s="15" t="s">
        <v>584</v>
      </c>
      <c r="I2" s="13" t="s">
        <v>28</v>
      </c>
      <c r="J2" s="11">
        <v>45</v>
      </c>
      <c r="K2" s="13" t="s">
        <v>29</v>
      </c>
      <c r="L2" s="13" t="s">
        <v>497</v>
      </c>
      <c r="M2" s="12" t="s">
        <v>306</v>
      </c>
      <c r="N2" s="13" t="s">
        <v>307</v>
      </c>
      <c r="O2" s="25" t="s">
        <v>308</v>
      </c>
    </row>
    <row r="3" spans="1:15" s="1" customFormat="1" ht="184.5" customHeight="1" x14ac:dyDescent="0.25">
      <c r="A3" s="11">
        <v>2</v>
      </c>
      <c r="B3" s="13" t="s">
        <v>175</v>
      </c>
      <c r="C3" s="13" t="s">
        <v>176</v>
      </c>
      <c r="D3" s="13" t="s">
        <v>177</v>
      </c>
      <c r="E3" s="13" t="s">
        <v>24</v>
      </c>
      <c r="F3" s="10">
        <v>1</v>
      </c>
      <c r="G3" s="13" t="s">
        <v>585</v>
      </c>
      <c r="H3" s="13" t="s">
        <v>585</v>
      </c>
      <c r="I3" s="13" t="s">
        <v>28</v>
      </c>
      <c r="J3" s="11">
        <v>25</v>
      </c>
      <c r="K3" s="13" t="s">
        <v>29</v>
      </c>
      <c r="L3" s="13" t="s">
        <v>162</v>
      </c>
      <c r="M3" s="12" t="s">
        <v>163</v>
      </c>
      <c r="N3" s="12">
        <v>80173547853</v>
      </c>
      <c r="O3" s="7" t="s">
        <v>164</v>
      </c>
    </row>
    <row r="4" spans="1:15" s="1" customFormat="1" ht="158.25" customHeight="1" x14ac:dyDescent="0.25">
      <c r="A4" s="11">
        <v>3</v>
      </c>
      <c r="B4" s="13" t="s">
        <v>393</v>
      </c>
      <c r="C4" s="13" t="s">
        <v>109</v>
      </c>
      <c r="D4" s="13" t="s">
        <v>16</v>
      </c>
      <c r="E4" s="13" t="s">
        <v>25</v>
      </c>
      <c r="F4" s="11">
        <v>1</v>
      </c>
      <c r="G4" s="13" t="s">
        <v>440</v>
      </c>
      <c r="H4" s="13" t="s">
        <v>440</v>
      </c>
      <c r="I4" s="12" t="s">
        <v>28</v>
      </c>
      <c r="J4" s="11">
        <v>150</v>
      </c>
      <c r="K4" s="12" t="s">
        <v>169</v>
      </c>
      <c r="L4" s="13" t="s">
        <v>162</v>
      </c>
      <c r="M4" s="12" t="s">
        <v>163</v>
      </c>
      <c r="N4" s="12">
        <v>80173547853</v>
      </c>
      <c r="O4" s="7" t="s">
        <v>164</v>
      </c>
    </row>
    <row r="5" spans="1:15" s="1" customFormat="1" ht="218.25" customHeight="1" x14ac:dyDescent="0.25">
      <c r="A5" s="11">
        <v>4</v>
      </c>
      <c r="B5" s="13" t="s">
        <v>174</v>
      </c>
      <c r="C5" s="13" t="s">
        <v>166</v>
      </c>
      <c r="D5" s="13" t="s">
        <v>120</v>
      </c>
      <c r="E5" s="13" t="s">
        <v>23</v>
      </c>
      <c r="F5" s="10">
        <v>1</v>
      </c>
      <c r="G5" s="13" t="s">
        <v>586</v>
      </c>
      <c r="H5" s="13" t="s">
        <v>586</v>
      </c>
      <c r="I5" s="13" t="s">
        <v>28</v>
      </c>
      <c r="J5" s="11">
        <v>50</v>
      </c>
      <c r="K5" s="13" t="s">
        <v>587</v>
      </c>
      <c r="L5" s="13" t="s">
        <v>162</v>
      </c>
      <c r="M5" s="12" t="s">
        <v>163</v>
      </c>
      <c r="N5" s="12">
        <v>80173547853</v>
      </c>
      <c r="O5" s="7" t="s">
        <v>164</v>
      </c>
    </row>
    <row r="6" spans="1:15" s="1" customFormat="1" ht="110.25" customHeight="1" x14ac:dyDescent="0.25">
      <c r="A6" s="11">
        <v>5</v>
      </c>
      <c r="B6" s="13" t="s">
        <v>394</v>
      </c>
      <c r="C6" s="13" t="s">
        <v>55</v>
      </c>
      <c r="D6" s="13" t="s">
        <v>56</v>
      </c>
      <c r="E6" s="13" t="s">
        <v>24</v>
      </c>
      <c r="F6" s="10">
        <v>240</v>
      </c>
      <c r="G6" s="34" t="s">
        <v>57</v>
      </c>
      <c r="H6" s="34" t="s">
        <v>58</v>
      </c>
      <c r="I6" s="13" t="s">
        <v>28</v>
      </c>
      <c r="J6" s="10">
        <v>50</v>
      </c>
      <c r="K6" s="31" t="s">
        <v>29</v>
      </c>
      <c r="L6" s="13" t="s">
        <v>59</v>
      </c>
      <c r="M6" s="13" t="s">
        <v>60</v>
      </c>
      <c r="N6" s="13">
        <v>80173547853</v>
      </c>
      <c r="O6" s="7" t="s">
        <v>61</v>
      </c>
    </row>
    <row r="7" spans="1:15" s="1" customFormat="1" ht="111" customHeight="1" x14ac:dyDescent="0.25">
      <c r="A7" s="11">
        <v>6</v>
      </c>
      <c r="B7" s="13" t="s">
        <v>71</v>
      </c>
      <c r="C7" s="13" t="s">
        <v>72</v>
      </c>
      <c r="D7" s="13" t="s">
        <v>73</v>
      </c>
      <c r="E7" s="13" t="s">
        <v>24</v>
      </c>
      <c r="F7" s="10">
        <v>360</v>
      </c>
      <c r="G7" s="34" t="s">
        <v>57</v>
      </c>
      <c r="H7" s="34" t="s">
        <v>58</v>
      </c>
      <c r="I7" s="13" t="s">
        <v>28</v>
      </c>
      <c r="J7" s="10">
        <v>50</v>
      </c>
      <c r="K7" s="31" t="s">
        <v>29</v>
      </c>
      <c r="L7" s="13" t="s">
        <v>59</v>
      </c>
      <c r="M7" s="13" t="s">
        <v>74</v>
      </c>
      <c r="N7" s="13">
        <v>80173547853</v>
      </c>
      <c r="O7" s="7" t="s">
        <v>61</v>
      </c>
    </row>
    <row r="8" spans="1:15" s="1" customFormat="1" ht="162.75" customHeight="1" x14ac:dyDescent="0.25">
      <c r="A8" s="11">
        <v>7</v>
      </c>
      <c r="B8" s="13" t="s">
        <v>322</v>
      </c>
      <c r="C8" s="13" t="s">
        <v>323</v>
      </c>
      <c r="D8" s="13" t="s">
        <v>88</v>
      </c>
      <c r="E8" s="13" t="s">
        <v>24</v>
      </c>
      <c r="F8" s="10">
        <v>1</v>
      </c>
      <c r="G8" s="15">
        <v>45673</v>
      </c>
      <c r="H8" s="15">
        <v>45673</v>
      </c>
      <c r="I8" s="13" t="s">
        <v>28</v>
      </c>
      <c r="J8" s="11">
        <v>30</v>
      </c>
      <c r="K8" s="31" t="s">
        <v>29</v>
      </c>
      <c r="L8" s="13" t="s">
        <v>497</v>
      </c>
      <c r="M8" s="12" t="s">
        <v>324</v>
      </c>
      <c r="N8" s="12">
        <v>80173797856</v>
      </c>
      <c r="O8" s="25" t="s">
        <v>245</v>
      </c>
    </row>
    <row r="9" spans="1:15" s="1" customFormat="1" ht="119.25" customHeight="1" x14ac:dyDescent="0.25">
      <c r="A9" s="11">
        <v>8</v>
      </c>
      <c r="B9" s="16" t="s">
        <v>62</v>
      </c>
      <c r="C9" s="16" t="s">
        <v>63</v>
      </c>
      <c r="D9" s="16" t="s">
        <v>64</v>
      </c>
      <c r="E9" s="16" t="s">
        <v>24</v>
      </c>
      <c r="F9" s="10">
        <v>1</v>
      </c>
      <c r="G9" s="15">
        <v>45680</v>
      </c>
      <c r="H9" s="15">
        <v>45680</v>
      </c>
      <c r="I9" s="16" t="s">
        <v>65</v>
      </c>
      <c r="J9" s="10">
        <v>12</v>
      </c>
      <c r="K9" s="31" t="s">
        <v>29</v>
      </c>
      <c r="L9" s="13" t="s">
        <v>59</v>
      </c>
      <c r="M9" s="16" t="s">
        <v>66</v>
      </c>
      <c r="N9" s="13">
        <v>80173547853</v>
      </c>
      <c r="O9" s="35" t="s">
        <v>61</v>
      </c>
    </row>
    <row r="10" spans="1:15" s="1" customFormat="1" ht="94.5" customHeight="1" x14ac:dyDescent="0.25">
      <c r="A10" s="11">
        <v>9</v>
      </c>
      <c r="B10" s="13" t="s">
        <v>439</v>
      </c>
      <c r="C10" s="13" t="s">
        <v>240</v>
      </c>
      <c r="D10" s="13" t="s">
        <v>88</v>
      </c>
      <c r="E10" s="13" t="s">
        <v>24</v>
      </c>
      <c r="F10" s="10">
        <v>1</v>
      </c>
      <c r="G10" s="15">
        <v>45680</v>
      </c>
      <c r="H10" s="15">
        <v>45680</v>
      </c>
      <c r="I10" s="13" t="s">
        <v>28</v>
      </c>
      <c r="J10" s="10">
        <v>100</v>
      </c>
      <c r="K10" s="31" t="s">
        <v>29</v>
      </c>
      <c r="L10" s="13" t="s">
        <v>497</v>
      </c>
      <c r="M10" s="13" t="s">
        <v>241</v>
      </c>
      <c r="N10" s="13">
        <v>80173797869</v>
      </c>
      <c r="O10" s="25" t="s">
        <v>545</v>
      </c>
    </row>
    <row r="11" spans="1:15" s="1" customFormat="1" ht="78.75" customHeight="1" x14ac:dyDescent="0.25">
      <c r="A11" s="11">
        <v>10</v>
      </c>
      <c r="B11" s="13" t="s">
        <v>243</v>
      </c>
      <c r="C11" s="13" t="s">
        <v>244</v>
      </c>
      <c r="D11" s="13" t="s">
        <v>126</v>
      </c>
      <c r="E11" s="13" t="s">
        <v>23</v>
      </c>
      <c r="F11" s="10">
        <v>5</v>
      </c>
      <c r="G11" s="15">
        <v>45684</v>
      </c>
      <c r="H11" s="15">
        <v>45688</v>
      </c>
      <c r="I11" s="13" t="s">
        <v>65</v>
      </c>
      <c r="J11" s="10">
        <v>12</v>
      </c>
      <c r="K11" s="31" t="s">
        <v>29</v>
      </c>
      <c r="L11" s="13" t="s">
        <v>497</v>
      </c>
      <c r="M11" s="13" t="s">
        <v>565</v>
      </c>
      <c r="N11" s="13">
        <v>80173005338</v>
      </c>
      <c r="O11" s="25" t="s">
        <v>549</v>
      </c>
    </row>
    <row r="12" spans="1:15" s="1" customFormat="1" ht="140.25" customHeight="1" x14ac:dyDescent="0.25">
      <c r="A12" s="11">
        <v>11</v>
      </c>
      <c r="B12" s="13" t="s">
        <v>235</v>
      </c>
      <c r="C12" s="13" t="s">
        <v>236</v>
      </c>
      <c r="D12" s="13" t="s">
        <v>237</v>
      </c>
      <c r="E12" s="13" t="s">
        <v>23</v>
      </c>
      <c r="F12" s="10">
        <v>1</v>
      </c>
      <c r="G12" s="15">
        <v>45685</v>
      </c>
      <c r="H12" s="15">
        <v>45685</v>
      </c>
      <c r="I12" s="13" t="s">
        <v>28</v>
      </c>
      <c r="J12" s="10">
        <v>7</v>
      </c>
      <c r="K12" s="31" t="s">
        <v>29</v>
      </c>
      <c r="L12" s="13" t="s">
        <v>497</v>
      </c>
      <c r="M12" s="13" t="s">
        <v>238</v>
      </c>
      <c r="N12" s="13">
        <v>80173787847</v>
      </c>
      <c r="O12" s="25" t="s">
        <v>547</v>
      </c>
    </row>
    <row r="13" spans="1:15" s="1" customFormat="1" ht="204.75" customHeight="1" x14ac:dyDescent="0.25">
      <c r="A13" s="11">
        <v>12</v>
      </c>
      <c r="B13" s="13" t="s">
        <v>477</v>
      </c>
      <c r="C13" s="13" t="s">
        <v>491</v>
      </c>
      <c r="D13" s="13" t="s">
        <v>13</v>
      </c>
      <c r="E13" s="13" t="s">
        <v>23</v>
      </c>
      <c r="F13" s="36">
        <v>1</v>
      </c>
      <c r="G13" s="15">
        <v>45686</v>
      </c>
      <c r="H13" s="15">
        <v>45686</v>
      </c>
      <c r="I13" s="13" t="s">
        <v>28</v>
      </c>
      <c r="J13" s="10">
        <v>25</v>
      </c>
      <c r="K13" s="31" t="s">
        <v>29</v>
      </c>
      <c r="L13" s="13" t="s">
        <v>179</v>
      </c>
      <c r="M13" s="13" t="s">
        <v>478</v>
      </c>
      <c r="N13" s="13">
        <v>80172517852</v>
      </c>
      <c r="O13" s="25" t="s">
        <v>185</v>
      </c>
    </row>
    <row r="14" spans="1:15" s="1" customFormat="1" ht="187.5" customHeight="1" x14ac:dyDescent="0.25">
      <c r="A14" s="11">
        <v>13</v>
      </c>
      <c r="B14" s="13" t="s">
        <v>396</v>
      </c>
      <c r="C14" s="13" t="s">
        <v>332</v>
      </c>
      <c r="D14" s="13" t="s">
        <v>88</v>
      </c>
      <c r="E14" s="13" t="s">
        <v>24</v>
      </c>
      <c r="F14" s="10">
        <v>1</v>
      </c>
      <c r="G14" s="15">
        <v>45686</v>
      </c>
      <c r="H14" s="15">
        <v>45686</v>
      </c>
      <c r="I14" s="13" t="s">
        <v>28</v>
      </c>
      <c r="J14" s="10">
        <v>40</v>
      </c>
      <c r="K14" s="13" t="s">
        <v>90</v>
      </c>
      <c r="L14" s="13" t="s">
        <v>179</v>
      </c>
      <c r="M14" s="13" t="s">
        <v>329</v>
      </c>
      <c r="N14" s="13">
        <v>80172517852</v>
      </c>
      <c r="O14" s="7" t="s">
        <v>349</v>
      </c>
    </row>
    <row r="15" spans="1:15" s="4" customFormat="1" ht="191.25" customHeight="1" x14ac:dyDescent="0.25">
      <c r="A15" s="11">
        <v>14</v>
      </c>
      <c r="B15" s="13" t="s">
        <v>479</v>
      </c>
      <c r="C15" s="13" t="s">
        <v>495</v>
      </c>
      <c r="D15" s="13" t="s">
        <v>13</v>
      </c>
      <c r="E15" s="13" t="s">
        <v>23</v>
      </c>
      <c r="F15" s="10">
        <v>1</v>
      </c>
      <c r="G15" s="15">
        <v>45687</v>
      </c>
      <c r="H15" s="15">
        <v>45687</v>
      </c>
      <c r="I15" s="13" t="s">
        <v>28</v>
      </c>
      <c r="J15" s="10">
        <v>20</v>
      </c>
      <c r="K15" s="31" t="s">
        <v>29</v>
      </c>
      <c r="L15" s="13" t="s">
        <v>179</v>
      </c>
      <c r="M15" s="13" t="s">
        <v>192</v>
      </c>
      <c r="N15" s="13">
        <v>80172517852</v>
      </c>
      <c r="O15" s="7" t="s">
        <v>349</v>
      </c>
    </row>
    <row r="16" spans="1:15" s="1" customFormat="1" ht="111.75" customHeight="1" x14ac:dyDescent="0.25">
      <c r="A16" s="11">
        <v>15</v>
      </c>
      <c r="B16" s="13" t="s">
        <v>398</v>
      </c>
      <c r="C16" s="13" t="s">
        <v>397</v>
      </c>
      <c r="D16" s="13" t="s">
        <v>19</v>
      </c>
      <c r="E16" s="13" t="s">
        <v>23</v>
      </c>
      <c r="F16" s="10">
        <v>2</v>
      </c>
      <c r="G16" s="15">
        <v>45687</v>
      </c>
      <c r="H16" s="15">
        <v>45688</v>
      </c>
      <c r="I16" s="13" t="s">
        <v>28</v>
      </c>
      <c r="J16" s="10">
        <v>20</v>
      </c>
      <c r="K16" s="31" t="s">
        <v>29</v>
      </c>
      <c r="L16" s="13" t="s">
        <v>179</v>
      </c>
      <c r="M16" s="13" t="s">
        <v>186</v>
      </c>
      <c r="N16" s="13">
        <v>80173106994</v>
      </c>
      <c r="O16" s="25" t="s">
        <v>539</v>
      </c>
    </row>
    <row r="17" spans="1:15" s="1" customFormat="1" ht="116.25" customHeight="1" x14ac:dyDescent="0.25">
      <c r="A17" s="11">
        <v>16</v>
      </c>
      <c r="B17" s="16" t="s">
        <v>399</v>
      </c>
      <c r="C17" s="16" t="s">
        <v>475</v>
      </c>
      <c r="D17" s="16" t="s">
        <v>18</v>
      </c>
      <c r="E17" s="16" t="s">
        <v>23</v>
      </c>
      <c r="F17" s="10">
        <v>1</v>
      </c>
      <c r="G17" s="15">
        <v>45688</v>
      </c>
      <c r="H17" s="15">
        <v>45688</v>
      </c>
      <c r="I17" s="16" t="s">
        <v>28</v>
      </c>
      <c r="J17" s="10">
        <v>12</v>
      </c>
      <c r="K17" s="13" t="s">
        <v>498</v>
      </c>
      <c r="L17" s="13" t="s">
        <v>140</v>
      </c>
      <c r="M17" s="16" t="s">
        <v>141</v>
      </c>
      <c r="N17" s="13">
        <v>80172291971</v>
      </c>
      <c r="O17" s="37" t="s">
        <v>142</v>
      </c>
    </row>
    <row r="18" spans="1:15" s="1" customFormat="1" ht="129.75" customHeight="1" x14ac:dyDescent="0.25">
      <c r="A18" s="11">
        <v>17</v>
      </c>
      <c r="B18" s="16" t="s">
        <v>361</v>
      </c>
      <c r="C18" s="16" t="s">
        <v>363</v>
      </c>
      <c r="D18" s="16" t="s">
        <v>362</v>
      </c>
      <c r="E18" s="16" t="s">
        <v>24</v>
      </c>
      <c r="F18" s="10">
        <v>1</v>
      </c>
      <c r="G18" s="15">
        <v>45688</v>
      </c>
      <c r="H18" s="15">
        <v>45688</v>
      </c>
      <c r="I18" s="16" t="s">
        <v>28</v>
      </c>
      <c r="J18" s="10">
        <v>20</v>
      </c>
      <c r="K18" s="31" t="s">
        <v>29</v>
      </c>
      <c r="L18" s="13" t="s">
        <v>179</v>
      </c>
      <c r="M18" s="16" t="s">
        <v>180</v>
      </c>
      <c r="N18" s="13">
        <v>80173106994</v>
      </c>
      <c r="O18" s="37" t="s">
        <v>182</v>
      </c>
    </row>
    <row r="19" spans="1:15" s="1" customFormat="1" ht="234.75" customHeight="1" x14ac:dyDescent="0.25">
      <c r="A19" s="11">
        <v>18</v>
      </c>
      <c r="B19" s="13" t="s">
        <v>114</v>
      </c>
      <c r="C19" s="13" t="s">
        <v>395</v>
      </c>
      <c r="D19" s="13" t="s">
        <v>13</v>
      </c>
      <c r="E19" s="16" t="s">
        <v>23</v>
      </c>
      <c r="F19" s="10">
        <v>1</v>
      </c>
      <c r="G19" s="15">
        <v>45688</v>
      </c>
      <c r="H19" s="15">
        <v>45688</v>
      </c>
      <c r="I19" s="13" t="s">
        <v>28</v>
      </c>
      <c r="J19" s="10">
        <v>20</v>
      </c>
      <c r="K19" s="31" t="s">
        <v>29</v>
      </c>
      <c r="L19" s="13" t="s">
        <v>117</v>
      </c>
      <c r="M19" s="13" t="s">
        <v>115</v>
      </c>
      <c r="N19" s="13">
        <v>80173577855</v>
      </c>
      <c r="O19" s="25" t="s">
        <v>542</v>
      </c>
    </row>
    <row r="20" spans="1:15" s="1" customFormat="1" ht="84.75" customHeight="1" x14ac:dyDescent="0.25">
      <c r="A20" s="11">
        <v>19</v>
      </c>
      <c r="B20" s="13" t="s">
        <v>149</v>
      </c>
      <c r="C20" s="13" t="s">
        <v>150</v>
      </c>
      <c r="D20" s="13" t="s">
        <v>18</v>
      </c>
      <c r="E20" s="13" t="s">
        <v>24</v>
      </c>
      <c r="F20" s="10">
        <v>1</v>
      </c>
      <c r="G20" s="13" t="s">
        <v>588</v>
      </c>
      <c r="H20" s="13" t="s">
        <v>588</v>
      </c>
      <c r="I20" s="13" t="s">
        <v>28</v>
      </c>
      <c r="J20" s="10">
        <v>20</v>
      </c>
      <c r="K20" s="31" t="s">
        <v>29</v>
      </c>
      <c r="L20" s="13" t="s">
        <v>140</v>
      </c>
      <c r="M20" s="13" t="s">
        <v>151</v>
      </c>
      <c r="N20" s="13">
        <v>80172291944</v>
      </c>
      <c r="O20" s="7" t="s">
        <v>148</v>
      </c>
    </row>
    <row r="21" spans="1:15" s="1" customFormat="1" ht="97.5" customHeight="1" x14ac:dyDescent="0.25">
      <c r="A21" s="11">
        <v>20</v>
      </c>
      <c r="B21" s="13" t="s">
        <v>298</v>
      </c>
      <c r="C21" s="13" t="s">
        <v>299</v>
      </c>
      <c r="D21" s="13" t="s">
        <v>14</v>
      </c>
      <c r="E21" s="13" t="s">
        <v>24</v>
      </c>
      <c r="F21" s="10">
        <v>47</v>
      </c>
      <c r="G21" s="15">
        <v>45691</v>
      </c>
      <c r="H21" s="15">
        <v>45737</v>
      </c>
      <c r="I21" s="13" t="s">
        <v>28</v>
      </c>
      <c r="J21" s="10">
        <v>30</v>
      </c>
      <c r="K21" s="31" t="s">
        <v>29</v>
      </c>
      <c r="L21" s="13" t="s">
        <v>497</v>
      </c>
      <c r="M21" s="13" t="s">
        <v>575</v>
      </c>
      <c r="N21" s="13">
        <v>80173797856</v>
      </c>
      <c r="O21" s="7" t="s">
        <v>234</v>
      </c>
    </row>
    <row r="22" spans="1:15" s="4" customFormat="1" ht="85.5" customHeight="1" x14ac:dyDescent="0.25">
      <c r="A22" s="11">
        <v>21</v>
      </c>
      <c r="B22" s="13" t="s">
        <v>304</v>
      </c>
      <c r="C22" s="13" t="s">
        <v>305</v>
      </c>
      <c r="D22" s="13" t="s">
        <v>22</v>
      </c>
      <c r="E22" s="13" t="s">
        <v>24</v>
      </c>
      <c r="F22" s="11">
        <v>48</v>
      </c>
      <c r="G22" s="14">
        <v>45691</v>
      </c>
      <c r="H22" s="14">
        <v>45739</v>
      </c>
      <c r="I22" s="13" t="s">
        <v>28</v>
      </c>
      <c r="J22" s="11">
        <v>140</v>
      </c>
      <c r="K22" s="31" t="s">
        <v>29</v>
      </c>
      <c r="L22" s="13" t="s">
        <v>497</v>
      </c>
      <c r="M22" s="12" t="s">
        <v>306</v>
      </c>
      <c r="N22" s="13" t="s">
        <v>307</v>
      </c>
      <c r="O22" s="7" t="s">
        <v>308</v>
      </c>
    </row>
    <row r="23" spans="1:15" s="1" customFormat="1" ht="141" customHeight="1" x14ac:dyDescent="0.25">
      <c r="A23" s="11">
        <v>22</v>
      </c>
      <c r="B23" s="13" t="s">
        <v>450</v>
      </c>
      <c r="C23" s="13" t="s">
        <v>451</v>
      </c>
      <c r="D23" s="13" t="s">
        <v>452</v>
      </c>
      <c r="E23" s="13" t="s">
        <v>23</v>
      </c>
      <c r="F23" s="10">
        <v>12</v>
      </c>
      <c r="G23" s="15">
        <v>45691</v>
      </c>
      <c r="H23" s="15">
        <v>45702</v>
      </c>
      <c r="I23" s="13" t="s">
        <v>28</v>
      </c>
      <c r="J23" s="10">
        <v>56</v>
      </c>
      <c r="K23" s="13" t="s">
        <v>453</v>
      </c>
      <c r="L23" s="13" t="s">
        <v>117</v>
      </c>
      <c r="M23" s="13" t="s">
        <v>132</v>
      </c>
      <c r="N23" s="13">
        <v>80173577855</v>
      </c>
      <c r="O23" s="25" t="s">
        <v>542</v>
      </c>
    </row>
    <row r="24" spans="1:15" s="1" customFormat="1" ht="111.75" customHeight="1" x14ac:dyDescent="0.25">
      <c r="A24" s="11">
        <v>23</v>
      </c>
      <c r="B24" s="13" t="s">
        <v>199</v>
      </c>
      <c r="C24" s="13" t="s">
        <v>400</v>
      </c>
      <c r="D24" s="13" t="s">
        <v>374</v>
      </c>
      <c r="E24" s="13" t="s">
        <v>23</v>
      </c>
      <c r="F24" s="10">
        <v>2</v>
      </c>
      <c r="G24" s="15">
        <v>45693</v>
      </c>
      <c r="H24" s="15">
        <v>45694</v>
      </c>
      <c r="I24" s="13" t="s">
        <v>28</v>
      </c>
      <c r="J24" s="10">
        <v>20</v>
      </c>
      <c r="K24" s="31" t="s">
        <v>29</v>
      </c>
      <c r="L24" s="13" t="s">
        <v>179</v>
      </c>
      <c r="M24" s="13" t="s">
        <v>190</v>
      </c>
      <c r="N24" s="13">
        <v>80173787826</v>
      </c>
      <c r="O24" s="7" t="s">
        <v>185</v>
      </c>
    </row>
    <row r="25" spans="1:15" s="1" customFormat="1" ht="113.25" customHeight="1" x14ac:dyDescent="0.25">
      <c r="A25" s="11">
        <v>24</v>
      </c>
      <c r="B25" s="16" t="s">
        <v>69</v>
      </c>
      <c r="C25" s="16" t="s">
        <v>70</v>
      </c>
      <c r="D25" s="16" t="s">
        <v>68</v>
      </c>
      <c r="E25" s="16" t="s">
        <v>23</v>
      </c>
      <c r="F25" s="10">
        <v>2</v>
      </c>
      <c r="G25" s="15">
        <v>45693</v>
      </c>
      <c r="H25" s="15">
        <v>45694</v>
      </c>
      <c r="I25" s="16" t="s">
        <v>65</v>
      </c>
      <c r="J25" s="10">
        <v>12</v>
      </c>
      <c r="K25" s="31" t="s">
        <v>29</v>
      </c>
      <c r="L25" s="13" t="s">
        <v>59</v>
      </c>
      <c r="M25" s="16" t="s">
        <v>564</v>
      </c>
      <c r="N25" s="13">
        <v>80173547853</v>
      </c>
      <c r="O25" s="35" t="s">
        <v>61</v>
      </c>
    </row>
    <row r="26" spans="1:15" s="1" customFormat="1" ht="189.75" customHeight="1" x14ac:dyDescent="0.25">
      <c r="A26" s="11">
        <v>25</v>
      </c>
      <c r="B26" s="16" t="s">
        <v>340</v>
      </c>
      <c r="C26" s="16" t="s">
        <v>332</v>
      </c>
      <c r="D26" s="16" t="s">
        <v>21</v>
      </c>
      <c r="E26" s="16" t="s">
        <v>24</v>
      </c>
      <c r="F26" s="10">
        <v>1</v>
      </c>
      <c r="G26" s="15">
        <v>45694</v>
      </c>
      <c r="H26" s="15">
        <v>45694</v>
      </c>
      <c r="I26" s="16" t="s">
        <v>28</v>
      </c>
      <c r="J26" s="10">
        <v>40</v>
      </c>
      <c r="K26" s="13" t="s">
        <v>555</v>
      </c>
      <c r="L26" s="13" t="s">
        <v>179</v>
      </c>
      <c r="M26" s="16" t="s">
        <v>329</v>
      </c>
      <c r="N26" s="13">
        <v>80172517852</v>
      </c>
      <c r="O26" s="35" t="s">
        <v>185</v>
      </c>
    </row>
    <row r="27" spans="1:15" s="1" customFormat="1" ht="205.5" customHeight="1" x14ac:dyDescent="0.25">
      <c r="A27" s="11">
        <v>26</v>
      </c>
      <c r="B27" s="13" t="s">
        <v>352</v>
      </c>
      <c r="C27" s="13" t="s">
        <v>401</v>
      </c>
      <c r="D27" s="13" t="s">
        <v>206</v>
      </c>
      <c r="E27" s="13" t="s">
        <v>23</v>
      </c>
      <c r="F27" s="10">
        <v>1</v>
      </c>
      <c r="G27" s="15">
        <v>45700</v>
      </c>
      <c r="H27" s="15">
        <v>45700</v>
      </c>
      <c r="I27" s="13" t="s">
        <v>28</v>
      </c>
      <c r="J27" s="10">
        <v>25</v>
      </c>
      <c r="K27" s="13" t="s">
        <v>207</v>
      </c>
      <c r="L27" s="13" t="s">
        <v>179</v>
      </c>
      <c r="M27" s="13" t="s">
        <v>192</v>
      </c>
      <c r="N27" s="38" t="s">
        <v>184</v>
      </c>
      <c r="O27" s="7" t="s">
        <v>185</v>
      </c>
    </row>
    <row r="28" spans="1:15" s="1" customFormat="1" ht="111.75" customHeight="1" x14ac:dyDescent="0.25">
      <c r="A28" s="11">
        <v>27</v>
      </c>
      <c r="B28" s="16" t="s">
        <v>67</v>
      </c>
      <c r="C28" s="16" t="s">
        <v>63</v>
      </c>
      <c r="D28" s="16" t="s">
        <v>68</v>
      </c>
      <c r="E28" s="16" t="s">
        <v>23</v>
      </c>
      <c r="F28" s="10">
        <v>2</v>
      </c>
      <c r="G28" s="15">
        <v>45700</v>
      </c>
      <c r="H28" s="15">
        <v>45701</v>
      </c>
      <c r="I28" s="16" t="s">
        <v>65</v>
      </c>
      <c r="J28" s="10">
        <v>12</v>
      </c>
      <c r="K28" s="31" t="s">
        <v>29</v>
      </c>
      <c r="L28" s="13" t="s">
        <v>59</v>
      </c>
      <c r="M28" s="16" t="s">
        <v>66</v>
      </c>
      <c r="N28" s="13">
        <v>80173547853</v>
      </c>
      <c r="O28" s="35" t="s">
        <v>61</v>
      </c>
    </row>
    <row r="29" spans="1:15" ht="115.5" customHeight="1" x14ac:dyDescent="0.25">
      <c r="A29" s="11">
        <v>28</v>
      </c>
      <c r="B29" s="13" t="s">
        <v>454</v>
      </c>
      <c r="C29" s="13" t="s">
        <v>119</v>
      </c>
      <c r="D29" s="13" t="s">
        <v>19</v>
      </c>
      <c r="E29" s="13" t="s">
        <v>24</v>
      </c>
      <c r="F29" s="10">
        <v>1</v>
      </c>
      <c r="G29" s="15">
        <v>45700</v>
      </c>
      <c r="H29" s="15">
        <v>45700</v>
      </c>
      <c r="I29" s="13" t="s">
        <v>28</v>
      </c>
      <c r="J29" s="10">
        <v>100</v>
      </c>
      <c r="K29" s="31" t="s">
        <v>29</v>
      </c>
      <c r="L29" s="13" t="s">
        <v>117</v>
      </c>
      <c r="M29" s="13" t="s">
        <v>132</v>
      </c>
      <c r="N29" s="13">
        <v>80173577855</v>
      </c>
      <c r="O29" s="25" t="s">
        <v>542</v>
      </c>
    </row>
    <row r="30" spans="1:15" ht="117.75" customHeight="1" x14ac:dyDescent="0.25">
      <c r="A30" s="11">
        <v>29</v>
      </c>
      <c r="B30" s="13" t="s">
        <v>223</v>
      </c>
      <c r="C30" s="13" t="s">
        <v>402</v>
      </c>
      <c r="D30" s="13" t="s">
        <v>224</v>
      </c>
      <c r="E30" s="13" t="s">
        <v>23</v>
      </c>
      <c r="F30" s="10">
        <v>2</v>
      </c>
      <c r="G30" s="15">
        <v>45701</v>
      </c>
      <c r="H30" s="15">
        <v>45702</v>
      </c>
      <c r="I30" s="13" t="s">
        <v>28</v>
      </c>
      <c r="J30" s="10">
        <v>35</v>
      </c>
      <c r="K30" s="31" t="s">
        <v>29</v>
      </c>
      <c r="L30" s="13" t="s">
        <v>179</v>
      </c>
      <c r="M30" s="13" t="s">
        <v>180</v>
      </c>
      <c r="N30" s="13">
        <v>80173106994</v>
      </c>
      <c r="O30" s="7" t="s">
        <v>182</v>
      </c>
    </row>
    <row r="31" spans="1:15" ht="234.75" customHeight="1" x14ac:dyDescent="0.25">
      <c r="A31" s="11">
        <v>30</v>
      </c>
      <c r="B31" s="31" t="s">
        <v>352</v>
      </c>
      <c r="C31" s="31" t="s">
        <v>482</v>
      </c>
      <c r="D31" s="31" t="s">
        <v>210</v>
      </c>
      <c r="E31" s="31" t="s">
        <v>23</v>
      </c>
      <c r="F31" s="32">
        <v>1</v>
      </c>
      <c r="G31" s="39">
        <v>45702</v>
      </c>
      <c r="H31" s="39">
        <v>45702</v>
      </c>
      <c r="I31" s="31" t="s">
        <v>28</v>
      </c>
      <c r="J31" s="32">
        <v>25</v>
      </c>
      <c r="K31" s="31" t="s">
        <v>211</v>
      </c>
      <c r="L31" s="31" t="s">
        <v>179</v>
      </c>
      <c r="M31" s="31" t="s">
        <v>190</v>
      </c>
      <c r="N31" s="40" t="s">
        <v>188</v>
      </c>
      <c r="O31" s="23" t="s">
        <v>185</v>
      </c>
    </row>
    <row r="32" spans="1:15" ht="279.75" customHeight="1" x14ac:dyDescent="0.25">
      <c r="A32" s="11">
        <v>31</v>
      </c>
      <c r="B32" s="13" t="s">
        <v>384</v>
      </c>
      <c r="C32" s="31" t="s">
        <v>487</v>
      </c>
      <c r="D32" s="31" t="s">
        <v>198</v>
      </c>
      <c r="E32" s="31" t="s">
        <v>23</v>
      </c>
      <c r="F32" s="32">
        <v>1</v>
      </c>
      <c r="G32" s="39">
        <v>45705</v>
      </c>
      <c r="H32" s="39">
        <v>45705</v>
      </c>
      <c r="I32" s="31" t="s">
        <v>28</v>
      </c>
      <c r="J32" s="32">
        <v>25</v>
      </c>
      <c r="K32" s="31" t="s">
        <v>29</v>
      </c>
      <c r="L32" s="31" t="s">
        <v>179</v>
      </c>
      <c r="M32" s="31" t="s">
        <v>192</v>
      </c>
      <c r="N32" s="31">
        <v>80172517852</v>
      </c>
      <c r="O32" s="41" t="s">
        <v>185</v>
      </c>
    </row>
    <row r="33" spans="1:15" ht="142.5" customHeight="1" x14ac:dyDescent="0.25">
      <c r="A33" s="11">
        <v>32</v>
      </c>
      <c r="B33" s="13" t="s">
        <v>291</v>
      </c>
      <c r="C33" s="13" t="s">
        <v>325</v>
      </c>
      <c r="D33" s="13" t="s">
        <v>19</v>
      </c>
      <c r="E33" s="13" t="s">
        <v>23</v>
      </c>
      <c r="F33" s="11">
        <v>2</v>
      </c>
      <c r="G33" s="14">
        <v>45705</v>
      </c>
      <c r="H33" s="14">
        <v>45706</v>
      </c>
      <c r="I33" s="13" t="s">
        <v>28</v>
      </c>
      <c r="J33" s="11">
        <v>30</v>
      </c>
      <c r="K33" s="31" t="s">
        <v>29</v>
      </c>
      <c r="L33" s="13" t="s">
        <v>589</v>
      </c>
      <c r="M33" s="13" t="s">
        <v>292</v>
      </c>
      <c r="N33" s="12">
        <f t="shared" ref="N33" si="0">N52</f>
        <v>80173547853</v>
      </c>
      <c r="O33" s="3" t="s">
        <v>234</v>
      </c>
    </row>
    <row r="34" spans="1:15" ht="111.75" customHeight="1" x14ac:dyDescent="0.25">
      <c r="A34" s="11">
        <v>33</v>
      </c>
      <c r="B34" s="16" t="s">
        <v>62</v>
      </c>
      <c r="C34" s="16" t="s">
        <v>63</v>
      </c>
      <c r="D34" s="16" t="s">
        <v>64</v>
      </c>
      <c r="E34" s="16" t="s">
        <v>24</v>
      </c>
      <c r="F34" s="11">
        <v>1</v>
      </c>
      <c r="G34" s="15">
        <v>45706</v>
      </c>
      <c r="H34" s="15">
        <v>45706</v>
      </c>
      <c r="I34" s="16" t="s">
        <v>65</v>
      </c>
      <c r="J34" s="10">
        <v>12</v>
      </c>
      <c r="K34" s="31" t="s">
        <v>29</v>
      </c>
      <c r="L34" s="13" t="s">
        <v>59</v>
      </c>
      <c r="M34" s="16" t="s">
        <v>66</v>
      </c>
      <c r="N34" s="13">
        <v>80173457853</v>
      </c>
      <c r="O34" s="35" t="s">
        <v>61</v>
      </c>
    </row>
    <row r="35" spans="1:15" ht="228.75" customHeight="1" x14ac:dyDescent="0.25">
      <c r="A35" s="11">
        <v>34</v>
      </c>
      <c r="B35" s="13" t="s">
        <v>378</v>
      </c>
      <c r="C35" s="13" t="s">
        <v>404</v>
      </c>
      <c r="D35" s="13" t="s">
        <v>18</v>
      </c>
      <c r="E35" s="13" t="s">
        <v>24</v>
      </c>
      <c r="F35" s="10">
        <v>1</v>
      </c>
      <c r="G35" s="15">
        <v>45707</v>
      </c>
      <c r="H35" s="15">
        <v>45707</v>
      </c>
      <c r="I35" s="13" t="s">
        <v>28</v>
      </c>
      <c r="J35" s="10">
        <v>25</v>
      </c>
      <c r="K35" s="31" t="s">
        <v>29</v>
      </c>
      <c r="L35" s="13" t="s">
        <v>179</v>
      </c>
      <c r="M35" s="13" t="s">
        <v>187</v>
      </c>
      <c r="N35" s="38" t="s">
        <v>188</v>
      </c>
      <c r="O35" s="7" t="s">
        <v>182</v>
      </c>
    </row>
    <row r="36" spans="1:15" ht="223.5" customHeight="1" x14ac:dyDescent="0.25">
      <c r="A36" s="11">
        <v>35</v>
      </c>
      <c r="B36" s="13" t="s">
        <v>375</v>
      </c>
      <c r="C36" s="13" t="s">
        <v>405</v>
      </c>
      <c r="D36" s="13" t="s">
        <v>21</v>
      </c>
      <c r="E36" s="13" t="s">
        <v>23</v>
      </c>
      <c r="F36" s="10">
        <v>1</v>
      </c>
      <c r="G36" s="15">
        <v>45707</v>
      </c>
      <c r="H36" s="15">
        <v>45707</v>
      </c>
      <c r="I36" s="13" t="s">
        <v>28</v>
      </c>
      <c r="J36" s="10">
        <v>20</v>
      </c>
      <c r="K36" s="31" t="s">
        <v>29</v>
      </c>
      <c r="L36" s="13" t="s">
        <v>179</v>
      </c>
      <c r="M36" s="13" t="s">
        <v>186</v>
      </c>
      <c r="N36" s="38" t="s">
        <v>181</v>
      </c>
      <c r="O36" s="7" t="s">
        <v>182</v>
      </c>
    </row>
    <row r="37" spans="1:15" ht="219.75" customHeight="1" x14ac:dyDescent="0.25">
      <c r="A37" s="11">
        <v>36</v>
      </c>
      <c r="B37" s="13" t="s">
        <v>26</v>
      </c>
      <c r="C37" s="13" t="s">
        <v>27</v>
      </c>
      <c r="D37" s="13" t="s">
        <v>18</v>
      </c>
      <c r="E37" s="13" t="s">
        <v>23</v>
      </c>
      <c r="F37" s="10">
        <v>2</v>
      </c>
      <c r="G37" s="15">
        <v>45707</v>
      </c>
      <c r="H37" s="15">
        <v>45708</v>
      </c>
      <c r="I37" s="13" t="s">
        <v>28</v>
      </c>
      <c r="J37" s="10">
        <v>25</v>
      </c>
      <c r="K37" s="31" t="s">
        <v>29</v>
      </c>
      <c r="L37" s="13" t="s">
        <v>615</v>
      </c>
      <c r="M37" s="13" t="s">
        <v>616</v>
      </c>
      <c r="N37" s="13">
        <v>80173797833</v>
      </c>
      <c r="O37" s="7" t="s">
        <v>30</v>
      </c>
    </row>
    <row r="38" spans="1:15" ht="81.75" customHeight="1" x14ac:dyDescent="0.25">
      <c r="A38" s="11">
        <v>37</v>
      </c>
      <c r="B38" s="13" t="s">
        <v>253</v>
      </c>
      <c r="C38" s="13" t="s">
        <v>249</v>
      </c>
      <c r="D38" s="13" t="s">
        <v>88</v>
      </c>
      <c r="E38" s="13" t="s">
        <v>24</v>
      </c>
      <c r="F38" s="10">
        <v>1</v>
      </c>
      <c r="G38" s="15">
        <v>45708</v>
      </c>
      <c r="H38" s="15">
        <v>45708</v>
      </c>
      <c r="I38" s="13" t="s">
        <v>28</v>
      </c>
      <c r="J38" s="10">
        <v>30</v>
      </c>
      <c r="K38" s="31" t="s">
        <v>29</v>
      </c>
      <c r="L38" s="13" t="s">
        <v>497</v>
      </c>
      <c r="M38" s="13" t="s">
        <v>241</v>
      </c>
      <c r="N38" s="13">
        <v>80173797869</v>
      </c>
      <c r="O38" s="7" t="s">
        <v>242</v>
      </c>
    </row>
    <row r="39" spans="1:15" ht="210" customHeight="1" x14ac:dyDescent="0.25">
      <c r="A39" s="11">
        <v>38</v>
      </c>
      <c r="B39" s="13" t="s">
        <v>352</v>
      </c>
      <c r="C39" s="13" t="s">
        <v>406</v>
      </c>
      <c r="D39" s="13" t="s">
        <v>208</v>
      </c>
      <c r="E39" s="13" t="s">
        <v>23</v>
      </c>
      <c r="F39" s="10">
        <v>1</v>
      </c>
      <c r="G39" s="15">
        <v>45708</v>
      </c>
      <c r="H39" s="15">
        <v>45708</v>
      </c>
      <c r="I39" s="13" t="s">
        <v>28</v>
      </c>
      <c r="J39" s="10">
        <v>25</v>
      </c>
      <c r="K39" s="13" t="s">
        <v>209</v>
      </c>
      <c r="L39" s="13" t="s">
        <v>179</v>
      </c>
      <c r="M39" s="13" t="s">
        <v>189</v>
      </c>
      <c r="N39" s="38" t="s">
        <v>188</v>
      </c>
      <c r="O39" s="7" t="s">
        <v>185</v>
      </c>
    </row>
    <row r="40" spans="1:15" ht="114.75" customHeight="1" x14ac:dyDescent="0.25">
      <c r="A40" s="11">
        <v>39</v>
      </c>
      <c r="B40" s="13" t="s">
        <v>118</v>
      </c>
      <c r="C40" s="13" t="s">
        <v>119</v>
      </c>
      <c r="D40" s="13" t="s">
        <v>120</v>
      </c>
      <c r="E40" s="13" t="s">
        <v>24</v>
      </c>
      <c r="F40" s="10">
        <v>1</v>
      </c>
      <c r="G40" s="15">
        <v>45708</v>
      </c>
      <c r="H40" s="15">
        <v>45708</v>
      </c>
      <c r="I40" s="13" t="s">
        <v>28</v>
      </c>
      <c r="J40" s="10">
        <v>900</v>
      </c>
      <c r="K40" s="31" t="s">
        <v>29</v>
      </c>
      <c r="L40" s="13" t="s">
        <v>117</v>
      </c>
      <c r="M40" s="13" t="s">
        <v>121</v>
      </c>
      <c r="N40" s="13">
        <v>80173577855</v>
      </c>
      <c r="O40" s="25" t="s">
        <v>542</v>
      </c>
    </row>
    <row r="41" spans="1:15" ht="162" customHeight="1" x14ac:dyDescent="0.25">
      <c r="A41" s="11">
        <v>40</v>
      </c>
      <c r="B41" s="13" t="s">
        <v>466</v>
      </c>
      <c r="C41" s="13" t="s">
        <v>341</v>
      </c>
      <c r="D41" s="13" t="s">
        <v>88</v>
      </c>
      <c r="E41" s="13" t="s">
        <v>24</v>
      </c>
      <c r="F41" s="10">
        <v>1</v>
      </c>
      <c r="G41" s="15">
        <v>45712</v>
      </c>
      <c r="H41" s="15">
        <v>45712</v>
      </c>
      <c r="I41" s="13" t="s">
        <v>28</v>
      </c>
      <c r="J41" s="10">
        <v>40</v>
      </c>
      <c r="K41" s="13" t="s">
        <v>552</v>
      </c>
      <c r="L41" s="13" t="s">
        <v>179</v>
      </c>
      <c r="M41" s="13" t="s">
        <v>329</v>
      </c>
      <c r="N41" s="13">
        <v>80172517852</v>
      </c>
      <c r="O41" s="25" t="s">
        <v>349</v>
      </c>
    </row>
    <row r="42" spans="1:15" ht="90.75" customHeight="1" x14ac:dyDescent="0.25">
      <c r="A42" s="11">
        <v>41</v>
      </c>
      <c r="B42" s="42" t="s">
        <v>246</v>
      </c>
      <c r="C42" s="42" t="s">
        <v>247</v>
      </c>
      <c r="D42" s="42" t="s">
        <v>68</v>
      </c>
      <c r="E42" s="42" t="s">
        <v>23</v>
      </c>
      <c r="F42" s="32">
        <v>3</v>
      </c>
      <c r="G42" s="39">
        <v>45713</v>
      </c>
      <c r="H42" s="39">
        <v>45715</v>
      </c>
      <c r="I42" s="42" t="s">
        <v>65</v>
      </c>
      <c r="J42" s="32">
        <v>12</v>
      </c>
      <c r="K42" s="31" t="s">
        <v>29</v>
      </c>
      <c r="L42" s="31" t="s">
        <v>497</v>
      </c>
      <c r="M42" s="42" t="s">
        <v>248</v>
      </c>
      <c r="N42" s="40" t="s">
        <v>254</v>
      </c>
      <c r="O42" s="41" t="s">
        <v>245</v>
      </c>
    </row>
    <row r="43" spans="1:15" ht="91.5" customHeight="1" x14ac:dyDescent="0.25">
      <c r="A43" s="11">
        <v>42</v>
      </c>
      <c r="B43" s="13" t="s">
        <v>465</v>
      </c>
      <c r="C43" s="31" t="s">
        <v>249</v>
      </c>
      <c r="D43" s="31" t="s">
        <v>64</v>
      </c>
      <c r="E43" s="31" t="s">
        <v>24</v>
      </c>
      <c r="F43" s="32">
        <v>1</v>
      </c>
      <c r="G43" s="39">
        <v>45713</v>
      </c>
      <c r="H43" s="39">
        <v>45713</v>
      </c>
      <c r="I43" s="13" t="s">
        <v>65</v>
      </c>
      <c r="J43" s="32">
        <v>12</v>
      </c>
      <c r="K43" s="31" t="s">
        <v>29</v>
      </c>
      <c r="L43" s="31" t="s">
        <v>497</v>
      </c>
      <c r="M43" s="13" t="s">
        <v>494</v>
      </c>
      <c r="N43" s="40" t="s">
        <v>254</v>
      </c>
      <c r="O43" s="41" t="s">
        <v>245</v>
      </c>
    </row>
    <row r="44" spans="1:15" ht="177" customHeight="1" x14ac:dyDescent="0.25">
      <c r="A44" s="11">
        <v>43</v>
      </c>
      <c r="B44" s="13" t="s">
        <v>203</v>
      </c>
      <c r="C44" s="13" t="s">
        <v>204</v>
      </c>
      <c r="D44" s="13" t="s">
        <v>19</v>
      </c>
      <c r="E44" s="13" t="s">
        <v>23</v>
      </c>
      <c r="F44" s="10">
        <v>1</v>
      </c>
      <c r="G44" s="15">
        <v>45713</v>
      </c>
      <c r="H44" s="15">
        <v>45713</v>
      </c>
      <c r="I44" s="13" t="s">
        <v>28</v>
      </c>
      <c r="J44" s="10">
        <v>15</v>
      </c>
      <c r="K44" s="31" t="s">
        <v>29</v>
      </c>
      <c r="L44" s="13" t="s">
        <v>179</v>
      </c>
      <c r="M44" s="13" t="s">
        <v>190</v>
      </c>
      <c r="N44" s="13">
        <v>80173787826</v>
      </c>
      <c r="O44" s="25" t="s">
        <v>349</v>
      </c>
    </row>
    <row r="45" spans="1:15" ht="84" customHeight="1" x14ac:dyDescent="0.25">
      <c r="A45" s="11">
        <v>44</v>
      </c>
      <c r="B45" s="13" t="s">
        <v>286</v>
      </c>
      <c r="C45" s="13" t="s">
        <v>244</v>
      </c>
      <c r="D45" s="13" t="s">
        <v>88</v>
      </c>
      <c r="E45" s="13" t="s">
        <v>24</v>
      </c>
      <c r="F45" s="11">
        <v>1</v>
      </c>
      <c r="G45" s="14">
        <v>45713</v>
      </c>
      <c r="H45" s="14">
        <v>45713</v>
      </c>
      <c r="I45" s="13" t="s">
        <v>28</v>
      </c>
      <c r="J45" s="11">
        <v>30</v>
      </c>
      <c r="K45" s="31" t="s">
        <v>29</v>
      </c>
      <c r="L45" s="13" t="s">
        <v>497</v>
      </c>
      <c r="M45" s="13" t="s">
        <v>573</v>
      </c>
      <c r="N45" s="12">
        <v>80173797856</v>
      </c>
      <c r="O45" s="43" t="s">
        <v>234</v>
      </c>
    </row>
    <row r="46" spans="1:15" ht="115.5" customHeight="1" x14ac:dyDescent="0.25">
      <c r="A46" s="11">
        <v>45</v>
      </c>
      <c r="B46" s="13" t="s">
        <v>455</v>
      </c>
      <c r="C46" s="13" t="s">
        <v>119</v>
      </c>
      <c r="D46" s="13" t="s">
        <v>19</v>
      </c>
      <c r="E46" s="13" t="s">
        <v>24</v>
      </c>
      <c r="F46" s="10">
        <v>1</v>
      </c>
      <c r="G46" s="15">
        <v>45714</v>
      </c>
      <c r="H46" s="15">
        <v>45714</v>
      </c>
      <c r="I46" s="13" t="s">
        <v>28</v>
      </c>
      <c r="J46" s="10">
        <v>100</v>
      </c>
      <c r="K46" s="31" t="s">
        <v>29</v>
      </c>
      <c r="L46" s="13" t="s">
        <v>117</v>
      </c>
      <c r="M46" s="13" t="s">
        <v>132</v>
      </c>
      <c r="N46" s="13">
        <v>80173577855</v>
      </c>
      <c r="O46" s="25" t="s">
        <v>542</v>
      </c>
    </row>
    <row r="47" spans="1:15" ht="217.5" customHeight="1" x14ac:dyDescent="0.25">
      <c r="A47" s="11">
        <v>46</v>
      </c>
      <c r="B47" s="13" t="s">
        <v>26</v>
      </c>
      <c r="C47" s="13" t="s">
        <v>27</v>
      </c>
      <c r="D47" s="13" t="s">
        <v>18</v>
      </c>
      <c r="E47" s="13" t="s">
        <v>23</v>
      </c>
      <c r="F47" s="10">
        <v>2</v>
      </c>
      <c r="G47" s="15">
        <v>45714</v>
      </c>
      <c r="H47" s="15">
        <v>45715</v>
      </c>
      <c r="I47" s="13" t="s">
        <v>28</v>
      </c>
      <c r="J47" s="10">
        <v>25</v>
      </c>
      <c r="K47" s="31" t="s">
        <v>29</v>
      </c>
      <c r="L47" s="13" t="s">
        <v>615</v>
      </c>
      <c r="M47" s="13" t="s">
        <v>616</v>
      </c>
      <c r="N47" s="13">
        <v>80173797833</v>
      </c>
      <c r="O47" s="7" t="s">
        <v>30</v>
      </c>
    </row>
    <row r="48" spans="1:15" ht="113.25" customHeight="1" x14ac:dyDescent="0.25">
      <c r="A48" s="11">
        <v>47</v>
      </c>
      <c r="B48" s="16" t="s">
        <v>62</v>
      </c>
      <c r="C48" s="16" t="s">
        <v>63</v>
      </c>
      <c r="D48" s="16" t="s">
        <v>64</v>
      </c>
      <c r="E48" s="16" t="s">
        <v>24</v>
      </c>
      <c r="F48" s="11">
        <v>1</v>
      </c>
      <c r="G48" s="15">
        <v>45715</v>
      </c>
      <c r="H48" s="15">
        <v>45715</v>
      </c>
      <c r="I48" s="16" t="s">
        <v>65</v>
      </c>
      <c r="J48" s="10">
        <v>12</v>
      </c>
      <c r="K48" s="31" t="s">
        <v>29</v>
      </c>
      <c r="L48" s="13" t="s">
        <v>59</v>
      </c>
      <c r="M48" s="16" t="s">
        <v>66</v>
      </c>
      <c r="N48" s="13">
        <v>80173547853</v>
      </c>
      <c r="O48" s="35" t="s">
        <v>61</v>
      </c>
    </row>
    <row r="49" spans="1:15" ht="129.75" customHeight="1" x14ac:dyDescent="0.25">
      <c r="A49" s="11">
        <v>48</v>
      </c>
      <c r="B49" s="22" t="s">
        <v>510</v>
      </c>
      <c r="C49" s="22" t="s">
        <v>511</v>
      </c>
      <c r="D49" s="22" t="s">
        <v>68</v>
      </c>
      <c r="E49" s="22" t="s">
        <v>24</v>
      </c>
      <c r="F49" s="20">
        <v>1</v>
      </c>
      <c r="G49" s="21">
        <v>45715</v>
      </c>
      <c r="H49" s="21">
        <v>45715</v>
      </c>
      <c r="I49" s="22" t="s">
        <v>65</v>
      </c>
      <c r="J49" s="20">
        <v>16</v>
      </c>
      <c r="K49" s="31" t="s">
        <v>29</v>
      </c>
      <c r="L49" s="22" t="s">
        <v>613</v>
      </c>
      <c r="M49" s="33" t="s">
        <v>601</v>
      </c>
      <c r="N49" s="19">
        <v>80173797841</v>
      </c>
      <c r="O49" s="23" t="s">
        <v>512</v>
      </c>
    </row>
    <row r="50" spans="1:15" ht="294.75" customHeight="1" x14ac:dyDescent="0.25">
      <c r="A50" s="11">
        <v>49</v>
      </c>
      <c r="B50" s="16" t="s">
        <v>194</v>
      </c>
      <c r="C50" s="16" t="s">
        <v>330</v>
      </c>
      <c r="D50" s="16" t="s">
        <v>195</v>
      </c>
      <c r="E50" s="16" t="s">
        <v>23</v>
      </c>
      <c r="F50" s="11">
        <v>1</v>
      </c>
      <c r="G50" s="15">
        <v>45716</v>
      </c>
      <c r="H50" s="15">
        <v>45716</v>
      </c>
      <c r="I50" s="16" t="s">
        <v>28</v>
      </c>
      <c r="J50" s="10">
        <v>40</v>
      </c>
      <c r="K50" s="13" t="s">
        <v>561</v>
      </c>
      <c r="L50" s="13" t="s">
        <v>179</v>
      </c>
      <c r="M50" s="16" t="s">
        <v>329</v>
      </c>
      <c r="N50" s="13">
        <v>80172517852</v>
      </c>
      <c r="O50" s="35" t="s">
        <v>185</v>
      </c>
    </row>
    <row r="51" spans="1:15" ht="115.5" customHeight="1" x14ac:dyDescent="0.25">
      <c r="A51" s="11">
        <v>50</v>
      </c>
      <c r="B51" s="13" t="s">
        <v>407</v>
      </c>
      <c r="C51" s="13" t="s">
        <v>475</v>
      </c>
      <c r="D51" s="13" t="s">
        <v>18</v>
      </c>
      <c r="E51" s="13" t="s">
        <v>23</v>
      </c>
      <c r="F51" s="11">
        <v>1</v>
      </c>
      <c r="G51" s="15">
        <v>45716</v>
      </c>
      <c r="H51" s="15">
        <v>45716</v>
      </c>
      <c r="I51" s="13" t="s">
        <v>28</v>
      </c>
      <c r="J51" s="10">
        <v>12</v>
      </c>
      <c r="K51" s="31" t="s">
        <v>498</v>
      </c>
      <c r="L51" s="13" t="s">
        <v>140</v>
      </c>
      <c r="M51" s="13" t="s">
        <v>141</v>
      </c>
      <c r="N51" s="13">
        <v>80172291971</v>
      </c>
      <c r="O51" s="25" t="s">
        <v>546</v>
      </c>
    </row>
    <row r="52" spans="1:15" ht="146.25" customHeight="1" x14ac:dyDescent="0.25">
      <c r="A52" s="11">
        <v>51</v>
      </c>
      <c r="B52" s="16" t="s">
        <v>75</v>
      </c>
      <c r="C52" s="16" t="s">
        <v>87</v>
      </c>
      <c r="D52" s="16" t="s">
        <v>18</v>
      </c>
      <c r="E52" s="16" t="s">
        <v>24</v>
      </c>
      <c r="F52" s="11">
        <v>1</v>
      </c>
      <c r="G52" s="15">
        <v>45716</v>
      </c>
      <c r="H52" s="15">
        <v>45716</v>
      </c>
      <c r="I52" s="16" t="s">
        <v>28</v>
      </c>
      <c r="J52" s="10">
        <v>200</v>
      </c>
      <c r="K52" s="13" t="s">
        <v>78</v>
      </c>
      <c r="L52" s="13" t="s">
        <v>59</v>
      </c>
      <c r="M52" s="16" t="s">
        <v>79</v>
      </c>
      <c r="N52" s="13">
        <v>80173547853</v>
      </c>
      <c r="O52" s="35" t="s">
        <v>61</v>
      </c>
    </row>
    <row r="53" spans="1:15" ht="131.25" customHeight="1" x14ac:dyDescent="0.25">
      <c r="A53" s="11">
        <v>52</v>
      </c>
      <c r="B53" s="16" t="s">
        <v>144</v>
      </c>
      <c r="C53" s="16" t="s">
        <v>145</v>
      </c>
      <c r="D53" s="16" t="s">
        <v>18</v>
      </c>
      <c r="E53" s="16" t="s">
        <v>24</v>
      </c>
      <c r="F53" s="44"/>
      <c r="G53" s="15" t="s">
        <v>146</v>
      </c>
      <c r="H53" s="15" t="s">
        <v>146</v>
      </c>
      <c r="I53" s="16" t="s">
        <v>28</v>
      </c>
      <c r="J53" s="10">
        <v>20</v>
      </c>
      <c r="K53" s="31" t="s">
        <v>29</v>
      </c>
      <c r="L53" s="13" t="s">
        <v>140</v>
      </c>
      <c r="M53" s="16" t="s">
        <v>147</v>
      </c>
      <c r="N53" s="13">
        <v>80172006633</v>
      </c>
      <c r="O53" s="35" t="s">
        <v>148</v>
      </c>
    </row>
    <row r="54" spans="1:15" ht="117.75" customHeight="1" x14ac:dyDescent="0.25">
      <c r="A54" s="11">
        <v>53</v>
      </c>
      <c r="B54" s="13" t="s">
        <v>385</v>
      </c>
      <c r="C54" s="13" t="s">
        <v>386</v>
      </c>
      <c r="D54" s="13" t="s">
        <v>18</v>
      </c>
      <c r="E54" s="13" t="s">
        <v>24</v>
      </c>
      <c r="F54" s="10">
        <v>1</v>
      </c>
      <c r="G54" s="13" t="s">
        <v>146</v>
      </c>
      <c r="H54" s="13" t="s">
        <v>146</v>
      </c>
      <c r="I54" s="13" t="s">
        <v>28</v>
      </c>
      <c r="J54" s="10">
        <v>80</v>
      </c>
      <c r="K54" s="31" t="s">
        <v>29</v>
      </c>
      <c r="L54" s="13" t="s">
        <v>497</v>
      </c>
      <c r="M54" s="13" t="s">
        <v>566</v>
      </c>
      <c r="N54" s="13" t="s">
        <v>307</v>
      </c>
      <c r="O54" s="7" t="s">
        <v>308</v>
      </c>
    </row>
    <row r="55" spans="1:15" ht="352.5" customHeight="1" x14ac:dyDescent="0.25">
      <c r="A55" s="11">
        <v>54</v>
      </c>
      <c r="B55" s="16" t="s">
        <v>80</v>
      </c>
      <c r="C55" s="16" t="s">
        <v>81</v>
      </c>
      <c r="D55" s="16" t="s">
        <v>82</v>
      </c>
      <c r="E55" s="16" t="s">
        <v>24</v>
      </c>
      <c r="F55" s="11">
        <v>18</v>
      </c>
      <c r="G55" s="15">
        <v>45719</v>
      </c>
      <c r="H55" s="15">
        <v>45736</v>
      </c>
      <c r="I55" s="16" t="s">
        <v>28</v>
      </c>
      <c r="J55" s="10">
        <v>100</v>
      </c>
      <c r="K55" s="31" t="s">
        <v>29</v>
      </c>
      <c r="L55" s="13" t="s">
        <v>59</v>
      </c>
      <c r="M55" s="16" t="s">
        <v>83</v>
      </c>
      <c r="N55" s="13">
        <v>80173547853</v>
      </c>
      <c r="O55" s="35" t="s">
        <v>61</v>
      </c>
    </row>
    <row r="56" spans="1:15" ht="260.25" customHeight="1" x14ac:dyDescent="0.25">
      <c r="A56" s="11">
        <v>55</v>
      </c>
      <c r="B56" s="13" t="s">
        <v>352</v>
      </c>
      <c r="C56" s="13" t="s">
        <v>483</v>
      </c>
      <c r="D56" s="13" t="s">
        <v>212</v>
      </c>
      <c r="E56" s="13" t="s">
        <v>23</v>
      </c>
      <c r="F56" s="10">
        <v>1</v>
      </c>
      <c r="G56" s="15">
        <v>45720</v>
      </c>
      <c r="H56" s="15">
        <v>45720</v>
      </c>
      <c r="I56" s="13" t="s">
        <v>28</v>
      </c>
      <c r="J56" s="10">
        <v>25</v>
      </c>
      <c r="K56" s="13" t="s">
        <v>89</v>
      </c>
      <c r="L56" s="13" t="s">
        <v>179</v>
      </c>
      <c r="M56" s="13" t="s">
        <v>187</v>
      </c>
      <c r="N56" s="38" t="s">
        <v>188</v>
      </c>
      <c r="O56" s="7" t="s">
        <v>185</v>
      </c>
    </row>
    <row r="57" spans="1:15" ht="222.75" customHeight="1" x14ac:dyDescent="0.25">
      <c r="A57" s="11">
        <v>56</v>
      </c>
      <c r="B57" s="13" t="s">
        <v>501</v>
      </c>
      <c r="C57" s="13" t="s">
        <v>502</v>
      </c>
      <c r="D57" s="13" t="s">
        <v>88</v>
      </c>
      <c r="E57" s="13" t="s">
        <v>24</v>
      </c>
      <c r="F57" s="10">
        <v>1</v>
      </c>
      <c r="G57" s="15">
        <v>45722</v>
      </c>
      <c r="H57" s="15">
        <v>45722</v>
      </c>
      <c r="I57" s="13" t="s">
        <v>28</v>
      </c>
      <c r="J57" s="10">
        <v>20</v>
      </c>
      <c r="K57" s="31" t="s">
        <v>29</v>
      </c>
      <c r="L57" s="13" t="s">
        <v>503</v>
      </c>
      <c r="M57" s="13" t="s">
        <v>504</v>
      </c>
      <c r="N57" s="38" t="s">
        <v>505</v>
      </c>
      <c r="O57" s="7" t="s">
        <v>506</v>
      </c>
    </row>
    <row r="58" spans="1:15" ht="196.5" customHeight="1" x14ac:dyDescent="0.25">
      <c r="A58" s="11">
        <v>57</v>
      </c>
      <c r="B58" s="13" t="s">
        <v>342</v>
      </c>
      <c r="C58" s="13" t="s">
        <v>332</v>
      </c>
      <c r="D58" s="13" t="s">
        <v>88</v>
      </c>
      <c r="E58" s="13" t="s">
        <v>24</v>
      </c>
      <c r="F58" s="10">
        <v>1</v>
      </c>
      <c r="G58" s="15">
        <v>45722</v>
      </c>
      <c r="H58" s="15">
        <v>45722</v>
      </c>
      <c r="I58" s="13" t="s">
        <v>28</v>
      </c>
      <c r="J58" s="10">
        <v>40</v>
      </c>
      <c r="K58" s="13" t="s">
        <v>558</v>
      </c>
      <c r="L58" s="13" t="s">
        <v>179</v>
      </c>
      <c r="M58" s="13" t="s">
        <v>329</v>
      </c>
      <c r="N58" s="38" t="s">
        <v>184</v>
      </c>
      <c r="O58" s="7" t="s">
        <v>185</v>
      </c>
    </row>
    <row r="59" spans="1:15" ht="112.5" customHeight="1" x14ac:dyDescent="0.25">
      <c r="A59" s="11">
        <v>58</v>
      </c>
      <c r="B59" s="13" t="s">
        <v>467</v>
      </c>
      <c r="C59" s="13" t="s">
        <v>217</v>
      </c>
      <c r="D59" s="13" t="s">
        <v>19</v>
      </c>
      <c r="E59" s="13" t="s">
        <v>23</v>
      </c>
      <c r="F59" s="10">
        <v>2</v>
      </c>
      <c r="G59" s="15">
        <v>45722</v>
      </c>
      <c r="H59" s="15">
        <v>45723</v>
      </c>
      <c r="I59" s="13" t="s">
        <v>28</v>
      </c>
      <c r="J59" s="10">
        <v>20</v>
      </c>
      <c r="K59" s="31" t="s">
        <v>29</v>
      </c>
      <c r="L59" s="13" t="s">
        <v>179</v>
      </c>
      <c r="M59" s="13" t="s">
        <v>189</v>
      </c>
      <c r="N59" s="38" t="s">
        <v>188</v>
      </c>
      <c r="O59" s="7" t="s">
        <v>185</v>
      </c>
    </row>
    <row r="60" spans="1:15" ht="89.25" customHeight="1" x14ac:dyDescent="0.25">
      <c r="A60" s="11">
        <v>59</v>
      </c>
      <c r="B60" s="13" t="s">
        <v>246</v>
      </c>
      <c r="C60" s="13" t="s">
        <v>247</v>
      </c>
      <c r="D60" s="13" t="s">
        <v>68</v>
      </c>
      <c r="E60" s="13" t="s">
        <v>23</v>
      </c>
      <c r="F60" s="10">
        <v>3</v>
      </c>
      <c r="G60" s="15">
        <v>45726</v>
      </c>
      <c r="H60" s="15">
        <v>45728</v>
      </c>
      <c r="I60" s="13" t="s">
        <v>65</v>
      </c>
      <c r="J60" s="10">
        <v>12</v>
      </c>
      <c r="K60" s="31" t="s">
        <v>29</v>
      </c>
      <c r="L60" s="13" t="s">
        <v>497</v>
      </c>
      <c r="M60" s="13" t="s">
        <v>248</v>
      </c>
      <c r="N60" s="38" t="s">
        <v>254</v>
      </c>
      <c r="O60" s="7" t="s">
        <v>245</v>
      </c>
    </row>
    <row r="61" spans="1:15" ht="89.25" customHeight="1" x14ac:dyDescent="0.25">
      <c r="A61" s="11">
        <v>60</v>
      </c>
      <c r="B61" s="13" t="s">
        <v>255</v>
      </c>
      <c r="C61" s="13" t="s">
        <v>249</v>
      </c>
      <c r="D61" s="13" t="s">
        <v>88</v>
      </c>
      <c r="E61" s="13" t="s">
        <v>24</v>
      </c>
      <c r="F61" s="10">
        <v>1</v>
      </c>
      <c r="G61" s="15">
        <v>45727</v>
      </c>
      <c r="H61" s="15">
        <v>45727</v>
      </c>
      <c r="I61" s="13" t="s">
        <v>28</v>
      </c>
      <c r="J61" s="10">
        <v>30</v>
      </c>
      <c r="K61" s="31" t="s">
        <v>29</v>
      </c>
      <c r="L61" s="13" t="s">
        <v>497</v>
      </c>
      <c r="M61" s="13" t="s">
        <v>241</v>
      </c>
      <c r="N61" s="38" t="s">
        <v>256</v>
      </c>
      <c r="O61" s="7" t="s">
        <v>242</v>
      </c>
    </row>
    <row r="62" spans="1:15" ht="126" customHeight="1" x14ac:dyDescent="0.25">
      <c r="A62" s="11">
        <v>61</v>
      </c>
      <c r="B62" s="22" t="s">
        <v>514</v>
      </c>
      <c r="C62" s="22" t="s">
        <v>511</v>
      </c>
      <c r="D62" s="22" t="s">
        <v>581</v>
      </c>
      <c r="E62" s="22" t="s">
        <v>24</v>
      </c>
      <c r="F62" s="20">
        <v>1</v>
      </c>
      <c r="G62" s="21">
        <v>45727</v>
      </c>
      <c r="H62" s="21">
        <v>45727</v>
      </c>
      <c r="I62" s="22" t="s">
        <v>65</v>
      </c>
      <c r="J62" s="45">
        <v>15</v>
      </c>
      <c r="K62" s="31" t="s">
        <v>29</v>
      </c>
      <c r="L62" s="22" t="s">
        <v>613</v>
      </c>
      <c r="M62" s="33" t="s">
        <v>602</v>
      </c>
      <c r="N62" s="22">
        <v>80173797841</v>
      </c>
      <c r="O62" s="23" t="s">
        <v>515</v>
      </c>
    </row>
    <row r="63" spans="1:15" ht="114.75" customHeight="1" x14ac:dyDescent="0.25">
      <c r="A63" s="11">
        <v>62</v>
      </c>
      <c r="B63" s="13" t="s">
        <v>122</v>
      </c>
      <c r="C63" s="13" t="s">
        <v>123</v>
      </c>
      <c r="D63" s="13" t="s">
        <v>88</v>
      </c>
      <c r="E63" s="13" t="s">
        <v>24</v>
      </c>
      <c r="F63" s="10">
        <v>1</v>
      </c>
      <c r="G63" s="15">
        <v>45728</v>
      </c>
      <c r="H63" s="15">
        <v>45728</v>
      </c>
      <c r="I63" s="13" t="s">
        <v>28</v>
      </c>
      <c r="J63" s="10">
        <v>900</v>
      </c>
      <c r="K63" s="31" t="s">
        <v>29</v>
      </c>
      <c r="L63" s="13" t="s">
        <v>117</v>
      </c>
      <c r="M63" s="13" t="s">
        <v>121</v>
      </c>
      <c r="N63" s="13">
        <v>80173577855</v>
      </c>
      <c r="O63" s="25" t="s">
        <v>542</v>
      </c>
    </row>
    <row r="64" spans="1:15" ht="204.75" customHeight="1" x14ac:dyDescent="0.25">
      <c r="A64" s="11">
        <v>63</v>
      </c>
      <c r="B64" s="16" t="s">
        <v>352</v>
      </c>
      <c r="C64" s="16" t="s">
        <v>409</v>
      </c>
      <c r="D64" s="16" t="s">
        <v>215</v>
      </c>
      <c r="E64" s="16" t="s">
        <v>23</v>
      </c>
      <c r="F64" s="10">
        <v>1</v>
      </c>
      <c r="G64" s="15">
        <v>45728</v>
      </c>
      <c r="H64" s="15">
        <v>45728</v>
      </c>
      <c r="I64" s="16" t="s">
        <v>28</v>
      </c>
      <c r="J64" s="10">
        <v>25</v>
      </c>
      <c r="K64" s="13" t="s">
        <v>105</v>
      </c>
      <c r="L64" s="13" t="s">
        <v>179</v>
      </c>
      <c r="M64" s="16" t="s">
        <v>189</v>
      </c>
      <c r="N64" s="13">
        <v>80173787826</v>
      </c>
      <c r="O64" s="37" t="s">
        <v>185</v>
      </c>
    </row>
    <row r="65" spans="1:15" ht="113.25" customHeight="1" x14ac:dyDescent="0.25">
      <c r="A65" s="11">
        <v>64</v>
      </c>
      <c r="B65" s="16" t="s">
        <v>69</v>
      </c>
      <c r="C65" s="16" t="s">
        <v>70</v>
      </c>
      <c r="D65" s="16" t="s">
        <v>68</v>
      </c>
      <c r="E65" s="16" t="s">
        <v>23</v>
      </c>
      <c r="F65" s="10">
        <v>2</v>
      </c>
      <c r="G65" s="15">
        <v>45728</v>
      </c>
      <c r="H65" s="15">
        <v>45729</v>
      </c>
      <c r="I65" s="16" t="s">
        <v>65</v>
      </c>
      <c r="J65" s="10">
        <v>12</v>
      </c>
      <c r="K65" s="31" t="s">
        <v>29</v>
      </c>
      <c r="L65" s="13" t="s">
        <v>59</v>
      </c>
      <c r="M65" s="16" t="s">
        <v>564</v>
      </c>
      <c r="N65" s="13">
        <v>80173547853</v>
      </c>
      <c r="O65" s="35" t="s">
        <v>61</v>
      </c>
    </row>
    <row r="66" spans="1:15" ht="188.25" customHeight="1" x14ac:dyDescent="0.25">
      <c r="A66" s="11">
        <v>65</v>
      </c>
      <c r="B66" s="16" t="s">
        <v>359</v>
      </c>
      <c r="C66" s="16" t="s">
        <v>360</v>
      </c>
      <c r="D66" s="16" t="s">
        <v>13</v>
      </c>
      <c r="E66" s="16" t="s">
        <v>23</v>
      </c>
      <c r="F66" s="10">
        <v>1</v>
      </c>
      <c r="G66" s="15">
        <v>45730</v>
      </c>
      <c r="H66" s="15">
        <v>45730</v>
      </c>
      <c r="I66" s="16" t="s">
        <v>28</v>
      </c>
      <c r="J66" s="10">
        <v>25</v>
      </c>
      <c r="K66" s="31" t="s">
        <v>29</v>
      </c>
      <c r="L66" s="13" t="s">
        <v>179</v>
      </c>
      <c r="M66" s="16" t="s">
        <v>180</v>
      </c>
      <c r="N66" s="13">
        <v>80173106994</v>
      </c>
      <c r="O66" s="35" t="s">
        <v>182</v>
      </c>
    </row>
    <row r="67" spans="1:15" ht="201" customHeight="1" x14ac:dyDescent="0.25">
      <c r="A67" s="11">
        <v>66</v>
      </c>
      <c r="B67" s="13" t="s">
        <v>352</v>
      </c>
      <c r="C67" s="13" t="s">
        <v>410</v>
      </c>
      <c r="D67" s="13" t="s">
        <v>213</v>
      </c>
      <c r="E67" s="13" t="s">
        <v>23</v>
      </c>
      <c r="F67" s="10">
        <v>1</v>
      </c>
      <c r="G67" s="15">
        <v>45730</v>
      </c>
      <c r="H67" s="15">
        <v>45730</v>
      </c>
      <c r="I67" s="13" t="s">
        <v>28</v>
      </c>
      <c r="J67" s="10">
        <v>25</v>
      </c>
      <c r="K67" s="13" t="s">
        <v>77</v>
      </c>
      <c r="L67" s="13" t="s">
        <v>179</v>
      </c>
      <c r="M67" s="16" t="s">
        <v>232</v>
      </c>
      <c r="N67" s="38" t="s">
        <v>193</v>
      </c>
      <c r="O67" s="7" t="s">
        <v>185</v>
      </c>
    </row>
    <row r="68" spans="1:15" ht="120" customHeight="1" x14ac:dyDescent="0.25">
      <c r="A68" s="11">
        <v>67</v>
      </c>
      <c r="B68" s="13" t="s">
        <v>456</v>
      </c>
      <c r="C68" s="13" t="s">
        <v>119</v>
      </c>
      <c r="D68" s="13" t="s">
        <v>19</v>
      </c>
      <c r="E68" s="13" t="s">
        <v>24</v>
      </c>
      <c r="F68" s="10">
        <v>1</v>
      </c>
      <c r="G68" s="15">
        <v>45730</v>
      </c>
      <c r="H68" s="15">
        <v>45730</v>
      </c>
      <c r="I68" s="13" t="s">
        <v>28</v>
      </c>
      <c r="J68" s="10">
        <v>100</v>
      </c>
      <c r="K68" s="31" t="s">
        <v>29</v>
      </c>
      <c r="L68" s="13" t="s">
        <v>117</v>
      </c>
      <c r="M68" s="13" t="s">
        <v>132</v>
      </c>
      <c r="N68" s="13">
        <v>80173577855</v>
      </c>
      <c r="O68" s="25" t="s">
        <v>542</v>
      </c>
    </row>
    <row r="69" spans="1:15" ht="146.25" customHeight="1" x14ac:dyDescent="0.25">
      <c r="A69" s="11">
        <v>68</v>
      </c>
      <c r="B69" s="13" t="s">
        <v>377</v>
      </c>
      <c r="C69" s="13" t="s">
        <v>411</v>
      </c>
      <c r="D69" s="13" t="s">
        <v>19</v>
      </c>
      <c r="E69" s="13" t="s">
        <v>23</v>
      </c>
      <c r="F69" s="10">
        <v>2</v>
      </c>
      <c r="G69" s="15">
        <v>45733</v>
      </c>
      <c r="H69" s="15">
        <v>45734</v>
      </c>
      <c r="I69" s="13" t="s">
        <v>28</v>
      </c>
      <c r="J69" s="10">
        <v>25</v>
      </c>
      <c r="K69" s="31" t="s">
        <v>29</v>
      </c>
      <c r="L69" s="13" t="s">
        <v>179</v>
      </c>
      <c r="M69" s="13" t="s">
        <v>187</v>
      </c>
      <c r="N69" s="13">
        <v>80173787826</v>
      </c>
      <c r="O69" s="46" t="s">
        <v>182</v>
      </c>
    </row>
    <row r="70" spans="1:15" ht="179.25" customHeight="1" x14ac:dyDescent="0.25">
      <c r="A70" s="11">
        <v>69</v>
      </c>
      <c r="B70" s="13" t="s">
        <v>372</v>
      </c>
      <c r="C70" s="13" t="s">
        <v>488</v>
      </c>
      <c r="D70" s="13" t="s">
        <v>17</v>
      </c>
      <c r="E70" s="13" t="s">
        <v>23</v>
      </c>
      <c r="F70" s="10">
        <v>2</v>
      </c>
      <c r="G70" s="15">
        <v>45733</v>
      </c>
      <c r="H70" s="15">
        <v>45734</v>
      </c>
      <c r="I70" s="13" t="s">
        <v>28</v>
      </c>
      <c r="J70" s="10">
        <v>25</v>
      </c>
      <c r="K70" s="31" t="s">
        <v>29</v>
      </c>
      <c r="L70" s="13" t="s">
        <v>179</v>
      </c>
      <c r="M70" s="13" t="s">
        <v>192</v>
      </c>
      <c r="N70" s="13">
        <v>80172517852</v>
      </c>
      <c r="O70" s="46" t="s">
        <v>185</v>
      </c>
    </row>
    <row r="71" spans="1:15" ht="111.75" customHeight="1" x14ac:dyDescent="0.25">
      <c r="A71" s="11">
        <v>70</v>
      </c>
      <c r="B71" s="13" t="s">
        <v>457</v>
      </c>
      <c r="C71" s="13" t="s">
        <v>119</v>
      </c>
      <c r="D71" s="13" t="s">
        <v>19</v>
      </c>
      <c r="E71" s="13" t="s">
        <v>24</v>
      </c>
      <c r="F71" s="10">
        <v>1</v>
      </c>
      <c r="G71" s="15">
        <v>45735</v>
      </c>
      <c r="H71" s="15">
        <v>45735</v>
      </c>
      <c r="I71" s="13" t="s">
        <v>28</v>
      </c>
      <c r="J71" s="10">
        <v>100</v>
      </c>
      <c r="K71" s="31" t="s">
        <v>29</v>
      </c>
      <c r="L71" s="13" t="s">
        <v>117</v>
      </c>
      <c r="M71" s="13" t="s">
        <v>132</v>
      </c>
      <c r="N71" s="13">
        <v>80173577855</v>
      </c>
      <c r="O71" s="25" t="s">
        <v>542</v>
      </c>
    </row>
    <row r="72" spans="1:15" s="2" customFormat="1" ht="82.5" customHeight="1" x14ac:dyDescent="0.25">
      <c r="A72" s="11">
        <v>71</v>
      </c>
      <c r="B72" s="13" t="s">
        <v>257</v>
      </c>
      <c r="C72" s="13" t="s">
        <v>412</v>
      </c>
      <c r="D72" s="13" t="s">
        <v>413</v>
      </c>
      <c r="E72" s="13" t="s">
        <v>24</v>
      </c>
      <c r="F72" s="10">
        <v>1</v>
      </c>
      <c r="G72" s="15">
        <v>45735</v>
      </c>
      <c r="H72" s="15">
        <v>45735</v>
      </c>
      <c r="I72" s="13" t="s">
        <v>65</v>
      </c>
      <c r="J72" s="10">
        <v>12</v>
      </c>
      <c r="K72" s="31" t="s">
        <v>29</v>
      </c>
      <c r="L72" s="13" t="s">
        <v>497</v>
      </c>
      <c r="M72" s="13" t="s">
        <v>258</v>
      </c>
      <c r="N72" s="38" t="s">
        <v>252</v>
      </c>
      <c r="O72" s="7" t="s">
        <v>251</v>
      </c>
    </row>
    <row r="73" spans="1:15" s="2" customFormat="1" ht="197.25" customHeight="1" x14ac:dyDescent="0.25">
      <c r="A73" s="11">
        <v>72</v>
      </c>
      <c r="B73" s="13" t="s">
        <v>331</v>
      </c>
      <c r="C73" s="13" t="s">
        <v>332</v>
      </c>
      <c r="D73" s="13" t="s">
        <v>15</v>
      </c>
      <c r="E73" s="13" t="s">
        <v>23</v>
      </c>
      <c r="F73" s="10">
        <v>1</v>
      </c>
      <c r="G73" s="15">
        <v>45736</v>
      </c>
      <c r="H73" s="15">
        <v>45736</v>
      </c>
      <c r="I73" s="13" t="s">
        <v>28</v>
      </c>
      <c r="J73" s="10">
        <v>40</v>
      </c>
      <c r="K73" s="13" t="s">
        <v>333</v>
      </c>
      <c r="L73" s="13" t="s">
        <v>179</v>
      </c>
      <c r="M73" s="13" t="s">
        <v>329</v>
      </c>
      <c r="N73" s="38" t="s">
        <v>184</v>
      </c>
      <c r="O73" s="7" t="s">
        <v>185</v>
      </c>
    </row>
    <row r="74" spans="1:15" s="2" customFormat="1" ht="216" customHeight="1" x14ac:dyDescent="0.25">
      <c r="A74" s="11">
        <v>73</v>
      </c>
      <c r="B74" s="13" t="s">
        <v>220</v>
      </c>
      <c r="C74" s="13" t="s">
        <v>405</v>
      </c>
      <c r="D74" s="13" t="s">
        <v>13</v>
      </c>
      <c r="E74" s="13" t="s">
        <v>23</v>
      </c>
      <c r="F74" s="10">
        <v>1</v>
      </c>
      <c r="G74" s="15">
        <v>45736</v>
      </c>
      <c r="H74" s="15">
        <v>45736</v>
      </c>
      <c r="I74" s="13" t="s">
        <v>28</v>
      </c>
      <c r="J74" s="10">
        <v>20</v>
      </c>
      <c r="K74" s="31" t="s">
        <v>29</v>
      </c>
      <c r="L74" s="13" t="s">
        <v>179</v>
      </c>
      <c r="M74" s="13" t="s">
        <v>186</v>
      </c>
      <c r="N74" s="38" t="s">
        <v>181</v>
      </c>
      <c r="O74" s="7" t="s">
        <v>182</v>
      </c>
    </row>
    <row r="75" spans="1:15" s="2" customFormat="1" ht="186.75" customHeight="1" x14ac:dyDescent="0.25">
      <c r="A75" s="11">
        <v>74</v>
      </c>
      <c r="B75" s="13" t="s">
        <v>442</v>
      </c>
      <c r="C75" s="13" t="s">
        <v>599</v>
      </c>
      <c r="D75" s="13" t="s">
        <v>18</v>
      </c>
      <c r="E75" s="13" t="s">
        <v>24</v>
      </c>
      <c r="F75" s="11">
        <v>1</v>
      </c>
      <c r="G75" s="34">
        <v>45737</v>
      </c>
      <c r="H75" s="15">
        <v>45737</v>
      </c>
      <c r="I75" s="12" t="s">
        <v>28</v>
      </c>
      <c r="J75" s="11">
        <v>100</v>
      </c>
      <c r="K75" s="31" t="s">
        <v>498</v>
      </c>
      <c r="L75" s="13" t="s">
        <v>441</v>
      </c>
      <c r="M75" s="13" t="s">
        <v>567</v>
      </c>
      <c r="N75" s="12">
        <v>80172291983</v>
      </c>
      <c r="O75" s="7" t="s">
        <v>444</v>
      </c>
    </row>
    <row r="76" spans="1:15" s="2" customFormat="1" ht="294.75" customHeight="1" x14ac:dyDescent="0.25">
      <c r="A76" s="11">
        <v>75</v>
      </c>
      <c r="B76" s="13" t="s">
        <v>53</v>
      </c>
      <c r="C76" s="13" t="s">
        <v>600</v>
      </c>
      <c r="D76" s="13" t="s">
        <v>48</v>
      </c>
      <c r="E76" s="13" t="s">
        <v>23</v>
      </c>
      <c r="F76" s="11">
        <v>1</v>
      </c>
      <c r="G76" s="15">
        <v>45742</v>
      </c>
      <c r="H76" s="15">
        <v>45742</v>
      </c>
      <c r="I76" s="13" t="s">
        <v>28</v>
      </c>
      <c r="J76" s="10">
        <v>25</v>
      </c>
      <c r="K76" s="31" t="s">
        <v>498</v>
      </c>
      <c r="L76" s="13" t="s">
        <v>49</v>
      </c>
      <c r="M76" s="16" t="s">
        <v>50</v>
      </c>
      <c r="N76" s="47" t="s">
        <v>54</v>
      </c>
      <c r="O76" s="7" t="s">
        <v>579</v>
      </c>
    </row>
    <row r="77" spans="1:15" s="2" customFormat="1" ht="83.25" customHeight="1" x14ac:dyDescent="0.25">
      <c r="A77" s="11">
        <v>76</v>
      </c>
      <c r="B77" s="13" t="s">
        <v>259</v>
      </c>
      <c r="C77" s="13" t="s">
        <v>247</v>
      </c>
      <c r="D77" s="13" t="s">
        <v>88</v>
      </c>
      <c r="E77" s="13" t="s">
        <v>24</v>
      </c>
      <c r="F77" s="11">
        <v>1</v>
      </c>
      <c r="G77" s="15">
        <v>45742</v>
      </c>
      <c r="H77" s="15">
        <v>45742</v>
      </c>
      <c r="I77" s="13" t="s">
        <v>28</v>
      </c>
      <c r="J77" s="10">
        <v>95</v>
      </c>
      <c r="K77" s="31" t="s">
        <v>29</v>
      </c>
      <c r="L77" s="13" t="s">
        <v>497</v>
      </c>
      <c r="M77" s="16" t="s">
        <v>260</v>
      </c>
      <c r="N77" s="38">
        <v>80173005338</v>
      </c>
      <c r="O77" s="7" t="s">
        <v>245</v>
      </c>
    </row>
    <row r="78" spans="1:15" s="2" customFormat="1" ht="111.75" customHeight="1" x14ac:dyDescent="0.25">
      <c r="A78" s="11">
        <v>77</v>
      </c>
      <c r="B78" s="16" t="s">
        <v>62</v>
      </c>
      <c r="C78" s="16" t="s">
        <v>63</v>
      </c>
      <c r="D78" s="16" t="s">
        <v>64</v>
      </c>
      <c r="E78" s="16" t="s">
        <v>24</v>
      </c>
      <c r="F78" s="11">
        <v>1</v>
      </c>
      <c r="G78" s="15">
        <v>45743</v>
      </c>
      <c r="H78" s="15">
        <v>45743</v>
      </c>
      <c r="I78" s="16" t="s">
        <v>65</v>
      </c>
      <c r="J78" s="10">
        <v>12</v>
      </c>
      <c r="K78" s="31" t="s">
        <v>29</v>
      </c>
      <c r="L78" s="13" t="s">
        <v>59</v>
      </c>
      <c r="M78" s="16" t="s">
        <v>66</v>
      </c>
      <c r="N78" s="13">
        <v>80173547853</v>
      </c>
      <c r="O78" s="35" t="s">
        <v>61</v>
      </c>
    </row>
    <row r="79" spans="1:15" s="2" customFormat="1" ht="112.5" customHeight="1" x14ac:dyDescent="0.25">
      <c r="A79" s="11">
        <v>78</v>
      </c>
      <c r="B79" s="16" t="s">
        <v>143</v>
      </c>
      <c r="C79" s="16" t="s">
        <v>475</v>
      </c>
      <c r="D79" s="16" t="s">
        <v>18</v>
      </c>
      <c r="E79" s="16" t="s">
        <v>23</v>
      </c>
      <c r="F79" s="11">
        <v>1</v>
      </c>
      <c r="G79" s="15">
        <v>45744</v>
      </c>
      <c r="H79" s="15">
        <v>45744</v>
      </c>
      <c r="I79" s="16" t="s">
        <v>28</v>
      </c>
      <c r="J79" s="10">
        <v>12</v>
      </c>
      <c r="K79" s="31" t="s">
        <v>498</v>
      </c>
      <c r="L79" s="13" t="s">
        <v>140</v>
      </c>
      <c r="M79" s="16" t="s">
        <v>141</v>
      </c>
      <c r="N79" s="13">
        <v>80172291971</v>
      </c>
      <c r="O79" s="35" t="s">
        <v>142</v>
      </c>
    </row>
    <row r="80" spans="1:15" s="2" customFormat="1" ht="112.5" customHeight="1" x14ac:dyDescent="0.25">
      <c r="A80" s="11">
        <v>79</v>
      </c>
      <c r="B80" s="16" t="s">
        <v>124</v>
      </c>
      <c r="C80" s="16" t="s">
        <v>125</v>
      </c>
      <c r="D80" s="16" t="s">
        <v>126</v>
      </c>
      <c r="E80" s="16" t="s">
        <v>23</v>
      </c>
      <c r="F80" s="11">
        <v>5</v>
      </c>
      <c r="G80" s="15">
        <v>45747</v>
      </c>
      <c r="H80" s="15">
        <v>45751</v>
      </c>
      <c r="I80" s="16" t="s">
        <v>65</v>
      </c>
      <c r="J80" s="10">
        <v>12</v>
      </c>
      <c r="K80" s="31" t="s">
        <v>29</v>
      </c>
      <c r="L80" s="13" t="s">
        <v>117</v>
      </c>
      <c r="M80" s="16" t="s">
        <v>127</v>
      </c>
      <c r="N80" s="13">
        <v>80173577855</v>
      </c>
      <c r="O80" s="35" t="s">
        <v>116</v>
      </c>
    </row>
    <row r="81" spans="1:15" s="2" customFormat="1" ht="186" customHeight="1" x14ac:dyDescent="0.25">
      <c r="A81" s="11">
        <v>80</v>
      </c>
      <c r="B81" s="13" t="s">
        <v>175</v>
      </c>
      <c r="C81" s="13" t="s">
        <v>176</v>
      </c>
      <c r="D81" s="13" t="s">
        <v>177</v>
      </c>
      <c r="E81" s="13" t="s">
        <v>24</v>
      </c>
      <c r="F81" s="10">
        <v>1</v>
      </c>
      <c r="G81" s="13" t="s">
        <v>390</v>
      </c>
      <c r="H81" s="13" t="s">
        <v>390</v>
      </c>
      <c r="I81" s="13" t="s">
        <v>28</v>
      </c>
      <c r="J81" s="11">
        <v>25</v>
      </c>
      <c r="K81" s="31" t="s">
        <v>29</v>
      </c>
      <c r="L81" s="13" t="s">
        <v>162</v>
      </c>
      <c r="M81" s="12" t="s">
        <v>163</v>
      </c>
      <c r="N81" s="12">
        <v>80173547853</v>
      </c>
      <c r="O81" s="7" t="s">
        <v>164</v>
      </c>
    </row>
    <row r="82" spans="1:15" s="2" customFormat="1" ht="153.75" customHeight="1" x14ac:dyDescent="0.25">
      <c r="A82" s="11">
        <v>81</v>
      </c>
      <c r="B82" s="13" t="s">
        <v>170</v>
      </c>
      <c r="C82" s="13" t="s">
        <v>109</v>
      </c>
      <c r="D82" s="13" t="s">
        <v>171</v>
      </c>
      <c r="E82" s="13" t="s">
        <v>23</v>
      </c>
      <c r="F82" s="10">
        <v>1</v>
      </c>
      <c r="G82" s="13" t="s">
        <v>172</v>
      </c>
      <c r="H82" s="13" t="s">
        <v>172</v>
      </c>
      <c r="I82" s="13" t="s">
        <v>28</v>
      </c>
      <c r="J82" s="11">
        <v>100</v>
      </c>
      <c r="K82" s="12" t="s">
        <v>173</v>
      </c>
      <c r="L82" s="13" t="s">
        <v>162</v>
      </c>
      <c r="M82" s="12" t="s">
        <v>163</v>
      </c>
      <c r="N82" s="12">
        <v>80173547853</v>
      </c>
      <c r="O82" s="7" t="s">
        <v>164</v>
      </c>
    </row>
    <row r="83" spans="1:15" s="2" customFormat="1" ht="108.75" customHeight="1" x14ac:dyDescent="0.25">
      <c r="A83" s="11">
        <v>82</v>
      </c>
      <c r="B83" s="16" t="s">
        <v>67</v>
      </c>
      <c r="C83" s="16" t="s">
        <v>63</v>
      </c>
      <c r="D83" s="16" t="s">
        <v>68</v>
      </c>
      <c r="E83" s="16" t="s">
        <v>23</v>
      </c>
      <c r="F83" s="10">
        <v>2</v>
      </c>
      <c r="G83" s="15">
        <v>45749</v>
      </c>
      <c r="H83" s="15">
        <v>45750</v>
      </c>
      <c r="I83" s="16" t="s">
        <v>65</v>
      </c>
      <c r="J83" s="10">
        <v>12</v>
      </c>
      <c r="K83" s="31" t="s">
        <v>29</v>
      </c>
      <c r="L83" s="13" t="s">
        <v>59</v>
      </c>
      <c r="M83" s="16" t="s">
        <v>66</v>
      </c>
      <c r="N83" s="13">
        <v>80173547853</v>
      </c>
      <c r="O83" s="35" t="s">
        <v>61</v>
      </c>
    </row>
    <row r="84" spans="1:15" s="2" customFormat="1" ht="169.5" customHeight="1" x14ac:dyDescent="0.25">
      <c r="A84" s="11">
        <v>83</v>
      </c>
      <c r="B84" s="16" t="s">
        <v>373</v>
      </c>
      <c r="C84" s="16" t="s">
        <v>414</v>
      </c>
      <c r="D84" s="16" t="s">
        <v>13</v>
      </c>
      <c r="E84" s="16" t="s">
        <v>23</v>
      </c>
      <c r="F84" s="10">
        <v>1</v>
      </c>
      <c r="G84" s="15">
        <v>45750</v>
      </c>
      <c r="H84" s="15">
        <v>45750</v>
      </c>
      <c r="I84" s="16" t="s">
        <v>28</v>
      </c>
      <c r="J84" s="10">
        <v>30</v>
      </c>
      <c r="K84" s="31" t="s">
        <v>29</v>
      </c>
      <c r="L84" s="13" t="s">
        <v>179</v>
      </c>
      <c r="M84" s="16" t="s">
        <v>232</v>
      </c>
      <c r="N84" s="13">
        <v>80173247859</v>
      </c>
      <c r="O84" s="35" t="s">
        <v>185</v>
      </c>
    </row>
    <row r="85" spans="1:15" s="2" customFormat="1" ht="196.5" customHeight="1" x14ac:dyDescent="0.25">
      <c r="A85" s="11">
        <v>84</v>
      </c>
      <c r="B85" s="16" t="s">
        <v>334</v>
      </c>
      <c r="C85" s="16" t="s">
        <v>332</v>
      </c>
      <c r="D85" s="16" t="s">
        <v>198</v>
      </c>
      <c r="E85" s="16" t="s">
        <v>23</v>
      </c>
      <c r="F85" s="10">
        <v>1</v>
      </c>
      <c r="G85" s="15">
        <v>45751</v>
      </c>
      <c r="H85" s="15">
        <v>45751</v>
      </c>
      <c r="I85" s="16" t="s">
        <v>28</v>
      </c>
      <c r="J85" s="10">
        <v>40</v>
      </c>
      <c r="K85" s="13" t="s">
        <v>335</v>
      </c>
      <c r="L85" s="13" t="s">
        <v>179</v>
      </c>
      <c r="M85" s="16" t="s">
        <v>329</v>
      </c>
      <c r="N85" s="13">
        <v>80172517852</v>
      </c>
      <c r="O85" s="35" t="s">
        <v>185</v>
      </c>
    </row>
    <row r="86" spans="1:15" s="2" customFormat="1" ht="87" customHeight="1" x14ac:dyDescent="0.25">
      <c r="A86" s="11">
        <v>85</v>
      </c>
      <c r="B86" s="16" t="s">
        <v>358</v>
      </c>
      <c r="C86" s="16" t="s">
        <v>382</v>
      </c>
      <c r="D86" s="16" t="s">
        <v>19</v>
      </c>
      <c r="E86" s="16" t="s">
        <v>23</v>
      </c>
      <c r="F86" s="10">
        <v>2</v>
      </c>
      <c r="G86" s="15">
        <v>45754</v>
      </c>
      <c r="H86" s="15">
        <v>45755</v>
      </c>
      <c r="I86" s="16" t="s">
        <v>28</v>
      </c>
      <c r="J86" s="10">
        <v>30</v>
      </c>
      <c r="K86" s="31" t="s">
        <v>29</v>
      </c>
      <c r="L86" s="13" t="s">
        <v>179</v>
      </c>
      <c r="M86" s="16" t="s">
        <v>180</v>
      </c>
      <c r="N86" s="13">
        <v>80173106994</v>
      </c>
      <c r="O86" s="35" t="s">
        <v>182</v>
      </c>
    </row>
    <row r="87" spans="1:15" s="2" customFormat="1" ht="336" customHeight="1" x14ac:dyDescent="0.25">
      <c r="A87" s="11">
        <v>86</v>
      </c>
      <c r="B87" s="13" t="s">
        <v>283</v>
      </c>
      <c r="C87" s="13" t="s">
        <v>469</v>
      </c>
      <c r="D87" s="13" t="s">
        <v>284</v>
      </c>
      <c r="E87" s="13" t="s">
        <v>23</v>
      </c>
      <c r="F87" s="11">
        <v>1</v>
      </c>
      <c r="G87" s="14">
        <v>45755</v>
      </c>
      <c r="H87" s="14">
        <v>45755</v>
      </c>
      <c r="I87" s="16" t="s">
        <v>28</v>
      </c>
      <c r="J87" s="11">
        <v>30</v>
      </c>
      <c r="K87" s="31" t="s">
        <v>29</v>
      </c>
      <c r="L87" s="13" t="s">
        <v>590</v>
      </c>
      <c r="M87" s="13" t="s">
        <v>285</v>
      </c>
      <c r="N87" s="13">
        <v>80172291953</v>
      </c>
      <c r="O87" s="3" t="s">
        <v>234</v>
      </c>
    </row>
    <row r="88" spans="1:15" s="2" customFormat="1" ht="117.75" customHeight="1" x14ac:dyDescent="0.25">
      <c r="A88" s="11">
        <v>87</v>
      </c>
      <c r="B88" s="13" t="s">
        <v>458</v>
      </c>
      <c r="C88" s="13" t="s">
        <v>119</v>
      </c>
      <c r="D88" s="13" t="s">
        <v>19</v>
      </c>
      <c r="E88" s="13" t="s">
        <v>24</v>
      </c>
      <c r="F88" s="10">
        <v>1</v>
      </c>
      <c r="G88" s="15">
        <v>45755</v>
      </c>
      <c r="H88" s="15">
        <v>45755</v>
      </c>
      <c r="I88" s="13" t="s">
        <v>28</v>
      </c>
      <c r="J88" s="10">
        <v>100</v>
      </c>
      <c r="K88" s="31" t="s">
        <v>29</v>
      </c>
      <c r="L88" s="13" t="s">
        <v>117</v>
      </c>
      <c r="M88" s="13" t="s">
        <v>132</v>
      </c>
      <c r="N88" s="13">
        <v>80173577855</v>
      </c>
      <c r="O88" s="25" t="s">
        <v>542</v>
      </c>
    </row>
    <row r="89" spans="1:15" s="2" customFormat="1" ht="187.5" customHeight="1" x14ac:dyDescent="0.25">
      <c r="A89" s="11">
        <v>88</v>
      </c>
      <c r="B89" s="13" t="s">
        <v>200</v>
      </c>
      <c r="C89" s="31" t="s">
        <v>481</v>
      </c>
      <c r="D89" s="31" t="s">
        <v>202</v>
      </c>
      <c r="E89" s="31" t="s">
        <v>23</v>
      </c>
      <c r="F89" s="32">
        <v>2</v>
      </c>
      <c r="G89" s="39">
        <v>45755</v>
      </c>
      <c r="H89" s="39">
        <v>45756</v>
      </c>
      <c r="I89" s="31" t="s">
        <v>28</v>
      </c>
      <c r="J89" s="48">
        <v>25</v>
      </c>
      <c r="K89" s="31" t="s">
        <v>29</v>
      </c>
      <c r="L89" s="31" t="s">
        <v>179</v>
      </c>
      <c r="M89" s="49" t="s">
        <v>190</v>
      </c>
      <c r="N89" s="49">
        <v>80173787826</v>
      </c>
      <c r="O89" s="41" t="s">
        <v>185</v>
      </c>
    </row>
    <row r="90" spans="1:15" s="2" customFormat="1" ht="84.75" customHeight="1" x14ac:dyDescent="0.25">
      <c r="A90" s="11">
        <v>89</v>
      </c>
      <c r="B90" s="13" t="s">
        <v>261</v>
      </c>
      <c r="C90" s="13" t="s">
        <v>240</v>
      </c>
      <c r="D90" s="13" t="s">
        <v>21</v>
      </c>
      <c r="E90" s="13" t="s">
        <v>23</v>
      </c>
      <c r="F90" s="11">
        <v>2</v>
      </c>
      <c r="G90" s="14">
        <v>45756</v>
      </c>
      <c r="H90" s="14">
        <v>45757</v>
      </c>
      <c r="I90" s="13" t="s">
        <v>28</v>
      </c>
      <c r="J90" s="11">
        <v>100</v>
      </c>
      <c r="K90" s="31" t="s">
        <v>29</v>
      </c>
      <c r="L90" s="13" t="s">
        <v>497</v>
      </c>
      <c r="M90" s="12" t="s">
        <v>241</v>
      </c>
      <c r="N90" s="12">
        <v>80173797869</v>
      </c>
      <c r="O90" s="25" t="s">
        <v>545</v>
      </c>
    </row>
    <row r="91" spans="1:15" s="2" customFormat="1" ht="116.25" customHeight="1" x14ac:dyDescent="0.25">
      <c r="A91" s="11">
        <v>90</v>
      </c>
      <c r="B91" s="13" t="s">
        <v>118</v>
      </c>
      <c r="C91" s="13" t="s">
        <v>123</v>
      </c>
      <c r="D91" s="13" t="s">
        <v>120</v>
      </c>
      <c r="E91" s="13" t="s">
        <v>24</v>
      </c>
      <c r="F91" s="10">
        <v>1</v>
      </c>
      <c r="G91" s="15">
        <v>45757</v>
      </c>
      <c r="H91" s="15">
        <v>45757</v>
      </c>
      <c r="I91" s="13" t="s">
        <v>28</v>
      </c>
      <c r="J91" s="10">
        <v>900</v>
      </c>
      <c r="K91" s="31" t="s">
        <v>29</v>
      </c>
      <c r="L91" s="13" t="s">
        <v>117</v>
      </c>
      <c r="M91" s="13" t="s">
        <v>121</v>
      </c>
      <c r="N91" s="13">
        <v>80173577855</v>
      </c>
      <c r="O91" s="25" t="s">
        <v>542</v>
      </c>
    </row>
    <row r="92" spans="1:15" s="2" customFormat="1" ht="324.75" customHeight="1" x14ac:dyDescent="0.25">
      <c r="A92" s="11">
        <v>91</v>
      </c>
      <c r="B92" s="13" t="s">
        <v>352</v>
      </c>
      <c r="C92" s="13" t="s">
        <v>485</v>
      </c>
      <c r="D92" s="13" t="s">
        <v>216</v>
      </c>
      <c r="E92" s="13" t="s">
        <v>23</v>
      </c>
      <c r="F92" s="10">
        <v>1</v>
      </c>
      <c r="G92" s="15">
        <v>45757</v>
      </c>
      <c r="H92" s="15">
        <v>45757</v>
      </c>
      <c r="I92" s="13" t="s">
        <v>28</v>
      </c>
      <c r="J92" s="10">
        <v>25</v>
      </c>
      <c r="K92" s="13" t="s">
        <v>209</v>
      </c>
      <c r="L92" s="13" t="s">
        <v>179</v>
      </c>
      <c r="M92" s="13" t="s">
        <v>187</v>
      </c>
      <c r="N92" s="13">
        <v>80173787826</v>
      </c>
      <c r="O92" s="46" t="s">
        <v>185</v>
      </c>
    </row>
    <row r="93" spans="1:15" s="2" customFormat="1" ht="111" customHeight="1" x14ac:dyDescent="0.25">
      <c r="A93" s="11">
        <v>92</v>
      </c>
      <c r="B93" s="16" t="s">
        <v>62</v>
      </c>
      <c r="C93" s="16" t="s">
        <v>63</v>
      </c>
      <c r="D93" s="16" t="s">
        <v>64</v>
      </c>
      <c r="E93" s="16" t="s">
        <v>24</v>
      </c>
      <c r="F93" s="10">
        <v>1</v>
      </c>
      <c r="G93" s="15">
        <v>45757</v>
      </c>
      <c r="H93" s="15">
        <v>45757</v>
      </c>
      <c r="I93" s="16" t="s">
        <v>65</v>
      </c>
      <c r="J93" s="10">
        <v>12</v>
      </c>
      <c r="K93" s="31" t="s">
        <v>29</v>
      </c>
      <c r="L93" s="13" t="s">
        <v>59</v>
      </c>
      <c r="M93" s="16" t="s">
        <v>66</v>
      </c>
      <c r="N93" s="13">
        <v>80173547853</v>
      </c>
      <c r="O93" s="35" t="s">
        <v>61</v>
      </c>
    </row>
    <row r="94" spans="1:15" s="2" customFormat="1" ht="126" customHeight="1" x14ac:dyDescent="0.25">
      <c r="A94" s="11">
        <v>93</v>
      </c>
      <c r="B94" s="22" t="s">
        <v>516</v>
      </c>
      <c r="C94" s="22" t="s">
        <v>517</v>
      </c>
      <c r="D94" s="22" t="s">
        <v>581</v>
      </c>
      <c r="E94" s="22" t="s">
        <v>24</v>
      </c>
      <c r="F94" s="20">
        <v>1</v>
      </c>
      <c r="G94" s="24">
        <v>45757</v>
      </c>
      <c r="H94" s="24">
        <v>45757</v>
      </c>
      <c r="I94" s="22" t="s">
        <v>65</v>
      </c>
      <c r="J94" s="20">
        <v>25</v>
      </c>
      <c r="K94" s="31" t="s">
        <v>29</v>
      </c>
      <c r="L94" s="22" t="s">
        <v>613</v>
      </c>
      <c r="M94" s="33" t="s">
        <v>603</v>
      </c>
      <c r="N94" s="19">
        <v>80173797841</v>
      </c>
      <c r="O94" s="23" t="s">
        <v>544</v>
      </c>
    </row>
    <row r="95" spans="1:15" s="2" customFormat="1" ht="101.25" customHeight="1" x14ac:dyDescent="0.25">
      <c r="A95" s="11">
        <v>94</v>
      </c>
      <c r="B95" s="13" t="s">
        <v>459</v>
      </c>
      <c r="C95" s="13" t="s">
        <v>451</v>
      </c>
      <c r="D95" s="13" t="s">
        <v>460</v>
      </c>
      <c r="E95" s="13" t="s">
        <v>23</v>
      </c>
      <c r="F95" s="10">
        <v>112</v>
      </c>
      <c r="G95" s="15">
        <v>45757</v>
      </c>
      <c r="H95" s="15">
        <v>45868</v>
      </c>
      <c r="I95" s="13" t="s">
        <v>28</v>
      </c>
      <c r="J95" s="10">
        <v>150</v>
      </c>
      <c r="K95" s="31" t="s">
        <v>29</v>
      </c>
      <c r="L95" s="13" t="s">
        <v>117</v>
      </c>
      <c r="M95" s="13" t="s">
        <v>461</v>
      </c>
      <c r="N95" s="13">
        <v>80173577855</v>
      </c>
      <c r="O95" s="25" t="s">
        <v>542</v>
      </c>
    </row>
    <row r="96" spans="1:15" s="2" customFormat="1" ht="130.5" customHeight="1" x14ac:dyDescent="0.25">
      <c r="A96" s="11">
        <v>95</v>
      </c>
      <c r="B96" s="22" t="s">
        <v>529</v>
      </c>
      <c r="C96" s="22" t="s">
        <v>530</v>
      </c>
      <c r="D96" s="22" t="s">
        <v>64</v>
      </c>
      <c r="E96" s="22" t="s">
        <v>24</v>
      </c>
      <c r="F96" s="45">
        <v>1</v>
      </c>
      <c r="G96" s="21">
        <v>45761</v>
      </c>
      <c r="H96" s="21">
        <v>45761</v>
      </c>
      <c r="I96" s="22" t="s">
        <v>65</v>
      </c>
      <c r="J96" s="45">
        <v>30</v>
      </c>
      <c r="K96" s="31" t="s">
        <v>29</v>
      </c>
      <c r="L96" s="22" t="s">
        <v>614</v>
      </c>
      <c r="M96" s="33" t="s">
        <v>604</v>
      </c>
      <c r="N96" s="22">
        <v>80173267838</v>
      </c>
      <c r="O96" s="23" t="s">
        <v>531</v>
      </c>
    </row>
    <row r="97" spans="1:15" s="2" customFormat="1" ht="171" customHeight="1" x14ac:dyDescent="0.25">
      <c r="A97" s="11">
        <v>96</v>
      </c>
      <c r="B97" s="13" t="s">
        <v>309</v>
      </c>
      <c r="C97" s="13" t="s">
        <v>310</v>
      </c>
      <c r="D97" s="13" t="s">
        <v>311</v>
      </c>
      <c r="E97" s="13" t="s">
        <v>24</v>
      </c>
      <c r="F97" s="11">
        <v>41</v>
      </c>
      <c r="G97" s="14">
        <v>45761</v>
      </c>
      <c r="H97" s="14">
        <v>45802</v>
      </c>
      <c r="I97" s="13" t="s">
        <v>28</v>
      </c>
      <c r="J97" s="11">
        <v>30</v>
      </c>
      <c r="K97" s="31" t="s">
        <v>29</v>
      </c>
      <c r="L97" s="13" t="s">
        <v>497</v>
      </c>
      <c r="M97" s="12" t="s">
        <v>306</v>
      </c>
      <c r="N97" s="13" t="s">
        <v>307</v>
      </c>
      <c r="O97" s="7" t="s">
        <v>308</v>
      </c>
    </row>
    <row r="98" spans="1:15" s="2" customFormat="1" ht="99" customHeight="1" x14ac:dyDescent="0.25">
      <c r="A98" s="11">
        <v>97</v>
      </c>
      <c r="B98" s="13" t="s">
        <v>303</v>
      </c>
      <c r="C98" s="13" t="s">
        <v>299</v>
      </c>
      <c r="D98" s="13" t="s">
        <v>15</v>
      </c>
      <c r="E98" s="13" t="s">
        <v>23</v>
      </c>
      <c r="F98" s="11">
        <v>1</v>
      </c>
      <c r="G98" s="15">
        <v>45762</v>
      </c>
      <c r="H98" s="15">
        <v>45762</v>
      </c>
      <c r="I98" s="13" t="s">
        <v>28</v>
      </c>
      <c r="J98" s="10">
        <v>30</v>
      </c>
      <c r="K98" s="31" t="s">
        <v>29</v>
      </c>
      <c r="L98" s="13" t="s">
        <v>497</v>
      </c>
      <c r="M98" s="16" t="s">
        <v>575</v>
      </c>
      <c r="N98" s="38" t="s">
        <v>550</v>
      </c>
      <c r="O98" s="46" t="s">
        <v>234</v>
      </c>
    </row>
    <row r="99" spans="1:15" s="2" customFormat="1" ht="205.5" customHeight="1" x14ac:dyDescent="0.25">
      <c r="A99" s="11">
        <v>98</v>
      </c>
      <c r="B99" s="13" t="s">
        <v>352</v>
      </c>
      <c r="C99" s="13" t="s">
        <v>415</v>
      </c>
      <c r="D99" s="13" t="s">
        <v>214</v>
      </c>
      <c r="E99" s="13" t="s">
        <v>23</v>
      </c>
      <c r="F99" s="10">
        <v>1</v>
      </c>
      <c r="G99" s="15">
        <v>45762</v>
      </c>
      <c r="H99" s="15">
        <v>45762</v>
      </c>
      <c r="I99" s="13" t="s">
        <v>28</v>
      </c>
      <c r="J99" s="10">
        <v>25</v>
      </c>
      <c r="K99" s="13" t="s">
        <v>98</v>
      </c>
      <c r="L99" s="13" t="s">
        <v>179</v>
      </c>
      <c r="M99" s="13" t="s">
        <v>192</v>
      </c>
      <c r="N99" s="38" t="s">
        <v>184</v>
      </c>
      <c r="O99" s="7" t="s">
        <v>185</v>
      </c>
    </row>
    <row r="100" spans="1:15" s="2" customFormat="1" ht="249" customHeight="1" x14ac:dyDescent="0.25">
      <c r="A100" s="11">
        <v>99</v>
      </c>
      <c r="B100" s="16" t="s">
        <v>321</v>
      </c>
      <c r="C100" s="16" t="s">
        <v>84</v>
      </c>
      <c r="D100" s="16" t="s">
        <v>562</v>
      </c>
      <c r="E100" s="16" t="s">
        <v>23</v>
      </c>
      <c r="F100" s="10">
        <v>1</v>
      </c>
      <c r="G100" s="15">
        <v>45762</v>
      </c>
      <c r="H100" s="15">
        <v>45762</v>
      </c>
      <c r="I100" s="16" t="s">
        <v>28</v>
      </c>
      <c r="J100" s="10">
        <v>35</v>
      </c>
      <c r="K100" s="13" t="s">
        <v>85</v>
      </c>
      <c r="L100" s="13" t="s">
        <v>500</v>
      </c>
      <c r="M100" s="16" t="s">
        <v>568</v>
      </c>
      <c r="N100" s="13" t="s">
        <v>383</v>
      </c>
      <c r="O100" s="7" t="s">
        <v>578</v>
      </c>
    </row>
    <row r="101" spans="1:15" ht="113.25" customHeight="1" x14ac:dyDescent="0.25">
      <c r="A101" s="11">
        <v>100</v>
      </c>
      <c r="B101" s="13" t="s">
        <v>128</v>
      </c>
      <c r="C101" s="13" t="s">
        <v>109</v>
      </c>
      <c r="D101" s="13" t="s">
        <v>129</v>
      </c>
      <c r="E101" s="13" t="s">
        <v>24</v>
      </c>
      <c r="F101" s="10">
        <v>230</v>
      </c>
      <c r="G101" s="15">
        <v>45762</v>
      </c>
      <c r="H101" s="15">
        <v>45991</v>
      </c>
      <c r="I101" s="13" t="s">
        <v>65</v>
      </c>
      <c r="J101" s="10">
        <v>80</v>
      </c>
      <c r="K101" s="31" t="s">
        <v>29</v>
      </c>
      <c r="L101" s="13" t="s">
        <v>117</v>
      </c>
      <c r="M101" s="13" t="s">
        <v>130</v>
      </c>
      <c r="N101" s="13">
        <v>80173577855</v>
      </c>
      <c r="O101" s="25" t="s">
        <v>542</v>
      </c>
    </row>
    <row r="102" spans="1:15" ht="157.5" customHeight="1" x14ac:dyDescent="0.25">
      <c r="A102" s="11">
        <v>101</v>
      </c>
      <c r="B102" s="13" t="s">
        <v>40</v>
      </c>
      <c r="C102" s="13" t="s">
        <v>416</v>
      </c>
      <c r="D102" s="13" t="s">
        <v>19</v>
      </c>
      <c r="E102" s="13" t="s">
        <v>23</v>
      </c>
      <c r="F102" s="10">
        <v>1</v>
      </c>
      <c r="G102" s="15">
        <v>45763</v>
      </c>
      <c r="H102" s="15">
        <v>45763</v>
      </c>
      <c r="I102" s="13" t="s">
        <v>28</v>
      </c>
      <c r="J102" s="10">
        <v>25</v>
      </c>
      <c r="K102" s="31" t="s">
        <v>498</v>
      </c>
      <c r="L102" s="13" t="s">
        <v>43</v>
      </c>
      <c r="M102" s="13" t="s">
        <v>41</v>
      </c>
      <c r="N102" s="13">
        <v>80172291992</v>
      </c>
      <c r="O102" s="7" t="s">
        <v>42</v>
      </c>
    </row>
    <row r="103" spans="1:15" ht="84.75" customHeight="1" x14ac:dyDescent="0.25">
      <c r="A103" s="11">
        <v>102</v>
      </c>
      <c r="B103" s="13" t="s">
        <v>304</v>
      </c>
      <c r="C103" s="13" t="s">
        <v>305</v>
      </c>
      <c r="D103" s="13" t="s">
        <v>22</v>
      </c>
      <c r="E103" s="13" t="s">
        <v>23</v>
      </c>
      <c r="F103" s="11">
        <v>1</v>
      </c>
      <c r="G103" s="14">
        <v>45763</v>
      </c>
      <c r="H103" s="14">
        <v>45763</v>
      </c>
      <c r="I103" s="13" t="s">
        <v>28</v>
      </c>
      <c r="J103" s="11">
        <v>30</v>
      </c>
      <c r="K103" s="31" t="s">
        <v>29</v>
      </c>
      <c r="L103" s="13" t="s">
        <v>497</v>
      </c>
      <c r="M103" s="13" t="s">
        <v>566</v>
      </c>
      <c r="N103" s="13" t="s">
        <v>577</v>
      </c>
      <c r="O103" s="7" t="s">
        <v>308</v>
      </c>
    </row>
    <row r="104" spans="1:15" ht="120.75" customHeight="1" x14ac:dyDescent="0.25">
      <c r="A104" s="11">
        <v>103</v>
      </c>
      <c r="B104" s="13" t="s">
        <v>462</v>
      </c>
      <c r="C104" s="13" t="s">
        <v>119</v>
      </c>
      <c r="D104" s="13" t="s">
        <v>19</v>
      </c>
      <c r="E104" s="13" t="s">
        <v>24</v>
      </c>
      <c r="F104" s="10">
        <v>1</v>
      </c>
      <c r="G104" s="15">
        <v>45763</v>
      </c>
      <c r="H104" s="15">
        <v>45763</v>
      </c>
      <c r="I104" s="13" t="s">
        <v>28</v>
      </c>
      <c r="J104" s="10">
        <v>100</v>
      </c>
      <c r="K104" s="31" t="s">
        <v>29</v>
      </c>
      <c r="L104" s="13" t="s">
        <v>117</v>
      </c>
      <c r="M104" s="13" t="s">
        <v>132</v>
      </c>
      <c r="N104" s="13">
        <v>80173577855</v>
      </c>
      <c r="O104" s="25" t="s">
        <v>542</v>
      </c>
    </row>
    <row r="105" spans="1:15" ht="144.75" customHeight="1" x14ac:dyDescent="0.25">
      <c r="A105" s="11">
        <v>104</v>
      </c>
      <c r="B105" s="13" t="s">
        <v>490</v>
      </c>
      <c r="C105" s="13" t="s">
        <v>489</v>
      </c>
      <c r="D105" s="13" t="s">
        <v>198</v>
      </c>
      <c r="E105" s="13" t="s">
        <v>23</v>
      </c>
      <c r="F105" s="10">
        <v>2</v>
      </c>
      <c r="G105" s="15">
        <v>45764</v>
      </c>
      <c r="H105" s="15">
        <v>45765</v>
      </c>
      <c r="I105" s="13" t="s">
        <v>28</v>
      </c>
      <c r="J105" s="10">
        <v>25</v>
      </c>
      <c r="K105" s="31" t="s">
        <v>29</v>
      </c>
      <c r="L105" s="13" t="s">
        <v>179</v>
      </c>
      <c r="M105" s="13" t="s">
        <v>192</v>
      </c>
      <c r="N105" s="38" t="s">
        <v>184</v>
      </c>
      <c r="O105" s="25" t="s">
        <v>185</v>
      </c>
    </row>
    <row r="106" spans="1:15" ht="261" customHeight="1" x14ac:dyDescent="0.25">
      <c r="A106" s="11">
        <v>105</v>
      </c>
      <c r="B106" s="13" t="s">
        <v>218</v>
      </c>
      <c r="C106" s="13" t="s">
        <v>486</v>
      </c>
      <c r="D106" s="13" t="s">
        <v>18</v>
      </c>
      <c r="E106" s="13" t="s">
        <v>23</v>
      </c>
      <c r="F106" s="10">
        <v>2</v>
      </c>
      <c r="G106" s="15">
        <v>45764</v>
      </c>
      <c r="H106" s="15">
        <v>45765</v>
      </c>
      <c r="I106" s="13" t="s">
        <v>28</v>
      </c>
      <c r="J106" s="10">
        <v>25</v>
      </c>
      <c r="K106" s="31" t="s">
        <v>29</v>
      </c>
      <c r="L106" s="13" t="s">
        <v>179</v>
      </c>
      <c r="M106" s="13" t="s">
        <v>189</v>
      </c>
      <c r="N106" s="13">
        <v>80173787826</v>
      </c>
      <c r="O106" s="46" t="s">
        <v>185</v>
      </c>
    </row>
    <row r="107" spans="1:15" ht="150" customHeight="1" x14ac:dyDescent="0.25">
      <c r="A107" s="11">
        <v>106</v>
      </c>
      <c r="B107" s="13" t="s">
        <v>300</v>
      </c>
      <c r="C107" s="13" t="s">
        <v>301</v>
      </c>
      <c r="D107" s="13" t="s">
        <v>19</v>
      </c>
      <c r="E107" s="13" t="s">
        <v>23</v>
      </c>
      <c r="F107" s="11">
        <v>1</v>
      </c>
      <c r="G107" s="14">
        <v>45768</v>
      </c>
      <c r="H107" s="14">
        <v>45768</v>
      </c>
      <c r="I107" s="13" t="s">
        <v>28</v>
      </c>
      <c r="J107" s="11">
        <v>30</v>
      </c>
      <c r="K107" s="31" t="s">
        <v>29</v>
      </c>
      <c r="L107" s="13" t="s">
        <v>591</v>
      </c>
      <c r="M107" s="13" t="s">
        <v>302</v>
      </c>
      <c r="N107" s="12">
        <v>80173787826</v>
      </c>
      <c r="O107" s="7" t="s">
        <v>234</v>
      </c>
    </row>
    <row r="108" spans="1:15" ht="160.5" customHeight="1" x14ac:dyDescent="0.25">
      <c r="A108" s="11">
        <v>107</v>
      </c>
      <c r="B108" s="13" t="s">
        <v>354</v>
      </c>
      <c r="C108" s="13" t="s">
        <v>417</v>
      </c>
      <c r="D108" s="13" t="s">
        <v>19</v>
      </c>
      <c r="E108" s="13" t="s">
        <v>23</v>
      </c>
      <c r="F108" s="10">
        <v>2</v>
      </c>
      <c r="G108" s="15">
        <v>45768</v>
      </c>
      <c r="H108" s="15">
        <v>45769</v>
      </c>
      <c r="I108" s="13" t="s">
        <v>28</v>
      </c>
      <c r="J108" s="10">
        <v>25</v>
      </c>
      <c r="K108" s="31" t="s">
        <v>29</v>
      </c>
      <c r="L108" s="13" t="s">
        <v>179</v>
      </c>
      <c r="M108" s="13" t="s">
        <v>187</v>
      </c>
      <c r="N108" s="13">
        <v>80173787826</v>
      </c>
      <c r="O108" s="7" t="s">
        <v>182</v>
      </c>
    </row>
    <row r="109" spans="1:15" ht="81" customHeight="1" x14ac:dyDescent="0.25">
      <c r="A109" s="11">
        <v>108</v>
      </c>
      <c r="B109" s="13" t="s">
        <v>225</v>
      </c>
      <c r="C109" s="13" t="s">
        <v>382</v>
      </c>
      <c r="D109" s="13" t="s">
        <v>126</v>
      </c>
      <c r="E109" s="13" t="s">
        <v>23</v>
      </c>
      <c r="F109" s="10">
        <v>5</v>
      </c>
      <c r="G109" s="15">
        <v>45768</v>
      </c>
      <c r="H109" s="15">
        <v>45772</v>
      </c>
      <c r="I109" s="13" t="s">
        <v>65</v>
      </c>
      <c r="J109" s="10">
        <v>12</v>
      </c>
      <c r="K109" s="31" t="s">
        <v>29</v>
      </c>
      <c r="L109" s="13" t="s">
        <v>179</v>
      </c>
      <c r="M109" s="13" t="s">
        <v>180</v>
      </c>
      <c r="N109" s="13">
        <v>80173106994</v>
      </c>
      <c r="O109" s="7" t="s">
        <v>182</v>
      </c>
    </row>
    <row r="110" spans="1:15" ht="204" customHeight="1" x14ac:dyDescent="0.25">
      <c r="A110" s="11">
        <v>109</v>
      </c>
      <c r="B110" s="13" t="s">
        <v>352</v>
      </c>
      <c r="C110" s="13" t="s">
        <v>403</v>
      </c>
      <c r="D110" s="13" t="s">
        <v>210</v>
      </c>
      <c r="E110" s="13" t="s">
        <v>23</v>
      </c>
      <c r="F110" s="10">
        <v>1</v>
      </c>
      <c r="G110" s="15">
        <v>45770</v>
      </c>
      <c r="H110" s="15">
        <v>45770</v>
      </c>
      <c r="I110" s="13" t="s">
        <v>28</v>
      </c>
      <c r="J110" s="10">
        <v>25</v>
      </c>
      <c r="K110" s="13" t="s">
        <v>105</v>
      </c>
      <c r="L110" s="13" t="s">
        <v>179</v>
      </c>
      <c r="M110" s="13" t="s">
        <v>190</v>
      </c>
      <c r="N110" s="13">
        <v>80173787826</v>
      </c>
      <c r="O110" s="7" t="s">
        <v>185</v>
      </c>
    </row>
    <row r="111" spans="1:15" ht="81" customHeight="1" x14ac:dyDescent="0.25">
      <c r="A111" s="11">
        <v>110</v>
      </c>
      <c r="B111" s="13" t="s">
        <v>263</v>
      </c>
      <c r="C111" s="13" t="s">
        <v>249</v>
      </c>
      <c r="D111" s="13" t="s">
        <v>64</v>
      </c>
      <c r="E111" s="13" t="s">
        <v>24</v>
      </c>
      <c r="F111" s="10">
        <v>1</v>
      </c>
      <c r="G111" s="15">
        <v>45770</v>
      </c>
      <c r="H111" s="15">
        <v>45770</v>
      </c>
      <c r="I111" s="13" t="s">
        <v>65</v>
      </c>
      <c r="J111" s="10">
        <v>12</v>
      </c>
      <c r="K111" s="31" t="s">
        <v>29</v>
      </c>
      <c r="L111" s="13" t="s">
        <v>497</v>
      </c>
      <c r="M111" s="13" t="s">
        <v>250</v>
      </c>
      <c r="N111" s="13">
        <v>80173787847</v>
      </c>
      <c r="O111" s="7" t="s">
        <v>251</v>
      </c>
    </row>
    <row r="112" spans="1:15" ht="119.25" customHeight="1" x14ac:dyDescent="0.25">
      <c r="A112" s="11">
        <v>111</v>
      </c>
      <c r="B112" s="13" t="s">
        <v>463</v>
      </c>
      <c r="C112" s="13" t="s">
        <v>119</v>
      </c>
      <c r="D112" s="13" t="s">
        <v>19</v>
      </c>
      <c r="E112" s="13" t="s">
        <v>24</v>
      </c>
      <c r="F112" s="10">
        <v>1</v>
      </c>
      <c r="G112" s="15">
        <v>45770</v>
      </c>
      <c r="H112" s="15">
        <v>45770</v>
      </c>
      <c r="I112" s="13" t="s">
        <v>28</v>
      </c>
      <c r="J112" s="10">
        <v>100</v>
      </c>
      <c r="K112" s="31" t="s">
        <v>29</v>
      </c>
      <c r="L112" s="13" t="s">
        <v>117</v>
      </c>
      <c r="M112" s="13" t="s">
        <v>132</v>
      </c>
      <c r="N112" s="13">
        <v>80173577855</v>
      </c>
      <c r="O112" s="25" t="s">
        <v>542</v>
      </c>
    </row>
    <row r="113" spans="1:15" ht="230.25" customHeight="1" x14ac:dyDescent="0.25">
      <c r="A113" s="11">
        <v>112</v>
      </c>
      <c r="B113" s="13" t="s">
        <v>352</v>
      </c>
      <c r="C113" s="13" t="s">
        <v>484</v>
      </c>
      <c r="D113" s="13" t="s">
        <v>208</v>
      </c>
      <c r="E113" s="13" t="s">
        <v>23</v>
      </c>
      <c r="F113" s="10">
        <v>1</v>
      </c>
      <c r="G113" s="15">
        <v>45771</v>
      </c>
      <c r="H113" s="15">
        <v>45771</v>
      </c>
      <c r="I113" s="13" t="s">
        <v>28</v>
      </c>
      <c r="J113" s="10">
        <v>25</v>
      </c>
      <c r="K113" s="13" t="s">
        <v>207</v>
      </c>
      <c r="L113" s="13" t="s">
        <v>179</v>
      </c>
      <c r="M113" s="13" t="s">
        <v>189</v>
      </c>
      <c r="N113" s="38" t="s">
        <v>188</v>
      </c>
      <c r="O113" s="7" t="s">
        <v>185</v>
      </c>
    </row>
    <row r="114" spans="1:15" ht="144.75" customHeight="1" x14ac:dyDescent="0.25">
      <c r="A114" s="11">
        <v>113</v>
      </c>
      <c r="B114" s="13" t="s">
        <v>31</v>
      </c>
      <c r="C114" s="13" t="s">
        <v>418</v>
      </c>
      <c r="D114" s="13" t="s">
        <v>19</v>
      </c>
      <c r="E114" s="13" t="s">
        <v>23</v>
      </c>
      <c r="F114" s="10">
        <v>1</v>
      </c>
      <c r="G114" s="15">
        <v>45771</v>
      </c>
      <c r="H114" s="15">
        <v>45771</v>
      </c>
      <c r="I114" s="13" t="s">
        <v>28</v>
      </c>
      <c r="J114" s="10">
        <v>25</v>
      </c>
      <c r="K114" s="31" t="s">
        <v>498</v>
      </c>
      <c r="L114" s="13" t="s">
        <v>36</v>
      </c>
      <c r="M114" s="13" t="s">
        <v>32</v>
      </c>
      <c r="N114" s="13">
        <v>80172291953</v>
      </c>
      <c r="O114" s="7" t="s">
        <v>33</v>
      </c>
    </row>
    <row r="115" spans="1:15" ht="186.75" customHeight="1" x14ac:dyDescent="0.25">
      <c r="A115" s="11">
        <v>114</v>
      </c>
      <c r="B115" s="13" t="s">
        <v>442</v>
      </c>
      <c r="C115" s="13" t="s">
        <v>599</v>
      </c>
      <c r="D115" s="13" t="s">
        <v>18</v>
      </c>
      <c r="E115" s="13" t="s">
        <v>24</v>
      </c>
      <c r="F115" s="11">
        <v>1</v>
      </c>
      <c r="G115" s="34">
        <v>45772</v>
      </c>
      <c r="H115" s="15">
        <v>45772</v>
      </c>
      <c r="I115" s="12" t="s">
        <v>28</v>
      </c>
      <c r="J115" s="11">
        <v>100</v>
      </c>
      <c r="K115" s="31" t="s">
        <v>498</v>
      </c>
      <c r="L115" s="13" t="s">
        <v>441</v>
      </c>
      <c r="M115" s="13" t="s">
        <v>567</v>
      </c>
      <c r="N115" s="12">
        <v>80172291983</v>
      </c>
      <c r="O115" s="7" t="s">
        <v>444</v>
      </c>
    </row>
    <row r="116" spans="1:15" ht="193.5" customHeight="1" x14ac:dyDescent="0.25">
      <c r="A116" s="11">
        <v>115</v>
      </c>
      <c r="B116" s="13" t="s">
        <v>343</v>
      </c>
      <c r="C116" s="13" t="s">
        <v>332</v>
      </c>
      <c r="D116" s="13" t="s">
        <v>18</v>
      </c>
      <c r="E116" s="13" t="s">
        <v>24</v>
      </c>
      <c r="F116" s="10">
        <v>1</v>
      </c>
      <c r="G116" s="15">
        <v>45772</v>
      </c>
      <c r="H116" s="15">
        <v>45772</v>
      </c>
      <c r="I116" s="13" t="s">
        <v>28</v>
      </c>
      <c r="J116" s="10">
        <v>40</v>
      </c>
      <c r="K116" s="13" t="s">
        <v>551</v>
      </c>
      <c r="L116" s="13" t="s">
        <v>179</v>
      </c>
      <c r="M116" s="13" t="s">
        <v>329</v>
      </c>
      <c r="N116" s="13">
        <v>80172517852</v>
      </c>
      <c r="O116" s="7" t="s">
        <v>185</v>
      </c>
    </row>
    <row r="117" spans="1:15" ht="144" customHeight="1" x14ac:dyDescent="0.25">
      <c r="A117" s="11">
        <v>116</v>
      </c>
      <c r="B117" s="13" t="s">
        <v>86</v>
      </c>
      <c r="C117" s="13" t="s">
        <v>87</v>
      </c>
      <c r="D117" s="13" t="s">
        <v>88</v>
      </c>
      <c r="E117" s="13" t="s">
        <v>24</v>
      </c>
      <c r="F117" s="10">
        <v>1</v>
      </c>
      <c r="G117" s="15">
        <v>45777</v>
      </c>
      <c r="H117" s="15">
        <v>45777</v>
      </c>
      <c r="I117" s="13" t="s">
        <v>28</v>
      </c>
      <c r="J117" s="10" t="s">
        <v>76</v>
      </c>
      <c r="K117" s="13" t="s">
        <v>90</v>
      </c>
      <c r="L117" s="13" t="s">
        <v>59</v>
      </c>
      <c r="M117" s="13" t="s">
        <v>91</v>
      </c>
      <c r="N117" s="13">
        <v>80173547853</v>
      </c>
      <c r="O117" s="7" t="s">
        <v>61</v>
      </c>
    </row>
    <row r="118" spans="1:15" ht="123.75" customHeight="1" x14ac:dyDescent="0.25">
      <c r="A118" s="11">
        <v>117</v>
      </c>
      <c r="B118" s="22" t="s">
        <v>525</v>
      </c>
      <c r="C118" s="22" t="s">
        <v>523</v>
      </c>
      <c r="D118" s="22" t="s">
        <v>64</v>
      </c>
      <c r="E118" s="22" t="s">
        <v>24</v>
      </c>
      <c r="F118" s="45">
        <v>1</v>
      </c>
      <c r="G118" s="21" t="s">
        <v>526</v>
      </c>
      <c r="H118" s="21" t="s">
        <v>526</v>
      </c>
      <c r="I118" s="22" t="s">
        <v>65</v>
      </c>
      <c r="J118" s="45">
        <v>30</v>
      </c>
      <c r="K118" s="31" t="s">
        <v>29</v>
      </c>
      <c r="L118" s="22" t="s">
        <v>615</v>
      </c>
      <c r="M118" s="33" t="s">
        <v>605</v>
      </c>
      <c r="N118" s="50" t="s">
        <v>524</v>
      </c>
      <c r="O118" s="23" t="s">
        <v>541</v>
      </c>
    </row>
    <row r="119" spans="1:15" ht="174" customHeight="1" x14ac:dyDescent="0.25">
      <c r="A119" s="11">
        <v>118</v>
      </c>
      <c r="B119" s="22" t="s">
        <v>594</v>
      </c>
      <c r="C119" s="22" t="s">
        <v>595</v>
      </c>
      <c r="D119" s="22" t="s">
        <v>596</v>
      </c>
      <c r="E119" s="22" t="s">
        <v>24</v>
      </c>
      <c r="F119" s="45">
        <v>1</v>
      </c>
      <c r="G119" s="21" t="s">
        <v>526</v>
      </c>
      <c r="H119" s="21" t="s">
        <v>526</v>
      </c>
      <c r="I119" s="13" t="s">
        <v>28</v>
      </c>
      <c r="J119" s="45">
        <v>100</v>
      </c>
      <c r="K119" s="31" t="s">
        <v>513</v>
      </c>
      <c r="L119" s="22" t="s">
        <v>497</v>
      </c>
      <c r="M119" s="22" t="s">
        <v>324</v>
      </c>
      <c r="N119" s="50" t="s">
        <v>550</v>
      </c>
      <c r="O119" s="23" t="s">
        <v>245</v>
      </c>
    </row>
    <row r="120" spans="1:15" ht="111.75" customHeight="1" x14ac:dyDescent="0.25">
      <c r="A120" s="11">
        <v>119</v>
      </c>
      <c r="B120" s="13" t="s">
        <v>380</v>
      </c>
      <c r="C120" s="13" t="s">
        <v>419</v>
      </c>
      <c r="D120" s="13" t="s">
        <v>21</v>
      </c>
      <c r="E120" s="13" t="s">
        <v>24</v>
      </c>
      <c r="F120" s="11">
        <v>1</v>
      </c>
      <c r="G120" s="14">
        <v>45783</v>
      </c>
      <c r="H120" s="14">
        <v>45783</v>
      </c>
      <c r="I120" s="13" t="s">
        <v>28</v>
      </c>
      <c r="J120" s="11">
        <v>30</v>
      </c>
      <c r="K120" s="31" t="s">
        <v>29</v>
      </c>
      <c r="L120" s="13" t="s">
        <v>179</v>
      </c>
      <c r="M120" s="12" t="s">
        <v>187</v>
      </c>
      <c r="N120" s="12">
        <v>80173787826</v>
      </c>
      <c r="O120" s="3" t="s">
        <v>182</v>
      </c>
    </row>
    <row r="121" spans="1:15" ht="186" customHeight="1" x14ac:dyDescent="0.25">
      <c r="A121" s="11">
        <v>120</v>
      </c>
      <c r="B121" s="13" t="s">
        <v>339</v>
      </c>
      <c r="C121" s="13" t="s">
        <v>332</v>
      </c>
      <c r="D121" s="13" t="s">
        <v>198</v>
      </c>
      <c r="E121" s="13" t="s">
        <v>23</v>
      </c>
      <c r="F121" s="11">
        <v>1</v>
      </c>
      <c r="G121" s="14">
        <v>45783</v>
      </c>
      <c r="H121" s="14">
        <v>45783</v>
      </c>
      <c r="I121" s="13" t="s">
        <v>28</v>
      </c>
      <c r="J121" s="11">
        <v>20</v>
      </c>
      <c r="K121" s="31" t="s">
        <v>29</v>
      </c>
      <c r="L121" s="13" t="s">
        <v>179</v>
      </c>
      <c r="M121" s="13" t="s">
        <v>329</v>
      </c>
      <c r="N121" s="12">
        <v>80172517852</v>
      </c>
      <c r="O121" s="3" t="s">
        <v>185</v>
      </c>
    </row>
    <row r="122" spans="1:15" ht="187.5" customHeight="1" x14ac:dyDescent="0.25">
      <c r="A122" s="11">
        <v>121</v>
      </c>
      <c r="B122" s="13" t="s">
        <v>344</v>
      </c>
      <c r="C122" s="13" t="s">
        <v>332</v>
      </c>
      <c r="D122" s="13" t="s">
        <v>88</v>
      </c>
      <c r="E122" s="13" t="s">
        <v>24</v>
      </c>
      <c r="F122" s="11">
        <v>1</v>
      </c>
      <c r="G122" s="14">
        <v>45789</v>
      </c>
      <c r="H122" s="14">
        <v>45789</v>
      </c>
      <c r="I122" s="13" t="s">
        <v>28</v>
      </c>
      <c r="J122" s="11">
        <v>40</v>
      </c>
      <c r="K122" s="13" t="s">
        <v>559</v>
      </c>
      <c r="L122" s="13" t="s">
        <v>179</v>
      </c>
      <c r="M122" s="13" t="s">
        <v>329</v>
      </c>
      <c r="N122" s="12">
        <v>80172517852</v>
      </c>
      <c r="O122" s="3" t="s">
        <v>185</v>
      </c>
    </row>
    <row r="123" spans="1:15" ht="176.25" customHeight="1" x14ac:dyDescent="0.25">
      <c r="A123" s="11">
        <v>122</v>
      </c>
      <c r="B123" s="22" t="s">
        <v>518</v>
      </c>
      <c r="C123" s="22" t="s">
        <v>519</v>
      </c>
      <c r="D123" s="22" t="s">
        <v>582</v>
      </c>
      <c r="E123" s="22" t="s">
        <v>24</v>
      </c>
      <c r="F123" s="20">
        <v>3</v>
      </c>
      <c r="G123" s="24">
        <v>45790</v>
      </c>
      <c r="H123" s="24">
        <v>45792</v>
      </c>
      <c r="I123" s="22" t="s">
        <v>65</v>
      </c>
      <c r="J123" s="20">
        <v>16</v>
      </c>
      <c r="K123" s="31" t="s">
        <v>29</v>
      </c>
      <c r="L123" s="22" t="s">
        <v>613</v>
      </c>
      <c r="M123" s="33" t="s">
        <v>606</v>
      </c>
      <c r="N123" s="19">
        <v>80173797841</v>
      </c>
      <c r="O123" s="23" t="s">
        <v>512</v>
      </c>
    </row>
    <row r="124" spans="1:15" ht="117.75" customHeight="1" x14ac:dyDescent="0.25">
      <c r="A124" s="11">
        <v>123</v>
      </c>
      <c r="B124" s="13" t="s">
        <v>122</v>
      </c>
      <c r="C124" s="13" t="s">
        <v>123</v>
      </c>
      <c r="D124" s="13" t="s">
        <v>88</v>
      </c>
      <c r="E124" s="16" t="s">
        <v>24</v>
      </c>
      <c r="F124" s="10">
        <v>1</v>
      </c>
      <c r="G124" s="15">
        <v>45791</v>
      </c>
      <c r="H124" s="15">
        <v>45791</v>
      </c>
      <c r="I124" s="13" t="s">
        <v>28</v>
      </c>
      <c r="J124" s="10">
        <v>900</v>
      </c>
      <c r="K124" s="31" t="s">
        <v>29</v>
      </c>
      <c r="L124" s="13" t="s">
        <v>117</v>
      </c>
      <c r="M124" s="13" t="s">
        <v>121</v>
      </c>
      <c r="N124" s="13">
        <v>80173577855</v>
      </c>
      <c r="O124" s="25" t="s">
        <v>542</v>
      </c>
    </row>
    <row r="125" spans="1:15" ht="215.25" customHeight="1" x14ac:dyDescent="0.25">
      <c r="A125" s="11">
        <v>124</v>
      </c>
      <c r="B125" s="13" t="s">
        <v>376</v>
      </c>
      <c r="C125" s="13" t="s">
        <v>405</v>
      </c>
      <c r="D125" s="13" t="s">
        <v>19</v>
      </c>
      <c r="E125" s="13" t="s">
        <v>23</v>
      </c>
      <c r="F125" s="10">
        <v>1</v>
      </c>
      <c r="G125" s="15">
        <v>45791</v>
      </c>
      <c r="H125" s="15">
        <v>45791</v>
      </c>
      <c r="I125" s="13" t="s">
        <v>28</v>
      </c>
      <c r="J125" s="10">
        <v>20</v>
      </c>
      <c r="K125" s="31" t="s">
        <v>29</v>
      </c>
      <c r="L125" s="13" t="s">
        <v>179</v>
      </c>
      <c r="M125" s="13" t="s">
        <v>186</v>
      </c>
      <c r="N125" s="13">
        <v>80173106994</v>
      </c>
      <c r="O125" s="7" t="s">
        <v>182</v>
      </c>
    </row>
    <row r="126" spans="1:15" ht="188.25" customHeight="1" x14ac:dyDescent="0.25">
      <c r="A126" s="11">
        <v>125</v>
      </c>
      <c r="B126" s="13" t="s">
        <v>442</v>
      </c>
      <c r="C126" s="13" t="s">
        <v>599</v>
      </c>
      <c r="D126" s="13" t="s">
        <v>18</v>
      </c>
      <c r="E126" s="13" t="s">
        <v>24</v>
      </c>
      <c r="F126" s="11">
        <v>1</v>
      </c>
      <c r="G126" s="34">
        <v>45792</v>
      </c>
      <c r="H126" s="15">
        <v>45792</v>
      </c>
      <c r="I126" s="12" t="s">
        <v>28</v>
      </c>
      <c r="J126" s="11">
        <v>100</v>
      </c>
      <c r="K126" s="31" t="s">
        <v>498</v>
      </c>
      <c r="L126" s="13" t="s">
        <v>441</v>
      </c>
      <c r="M126" s="13" t="s">
        <v>567</v>
      </c>
      <c r="N126" s="12">
        <v>80172291983</v>
      </c>
      <c r="O126" s="7" t="s">
        <v>444</v>
      </c>
    </row>
    <row r="127" spans="1:15" ht="128.25" customHeight="1" x14ac:dyDescent="0.25">
      <c r="A127" s="11">
        <v>126</v>
      </c>
      <c r="B127" s="13" t="s">
        <v>34</v>
      </c>
      <c r="C127" s="13" t="s">
        <v>420</v>
      </c>
      <c r="D127" s="13" t="s">
        <v>18</v>
      </c>
      <c r="E127" s="13" t="s">
        <v>23</v>
      </c>
      <c r="F127" s="10">
        <v>1</v>
      </c>
      <c r="G127" s="15">
        <v>45793</v>
      </c>
      <c r="H127" s="15">
        <v>45793</v>
      </c>
      <c r="I127" s="13" t="s">
        <v>28</v>
      </c>
      <c r="J127" s="10">
        <v>25</v>
      </c>
      <c r="K127" s="31" t="s">
        <v>498</v>
      </c>
      <c r="L127" s="13" t="s">
        <v>36</v>
      </c>
      <c r="M127" s="13" t="s">
        <v>35</v>
      </c>
      <c r="N127" s="13">
        <v>80172291999</v>
      </c>
      <c r="O127" s="7" t="s">
        <v>33</v>
      </c>
    </row>
    <row r="128" spans="1:15" ht="102" customHeight="1" x14ac:dyDescent="0.25">
      <c r="A128" s="11">
        <v>127</v>
      </c>
      <c r="B128" s="13" t="s">
        <v>356</v>
      </c>
      <c r="C128" s="13" t="s">
        <v>421</v>
      </c>
      <c r="D128" s="13" t="s">
        <v>296</v>
      </c>
      <c r="E128" s="13" t="s">
        <v>24</v>
      </c>
      <c r="F128" s="10">
        <v>1</v>
      </c>
      <c r="G128" s="15">
        <v>45796</v>
      </c>
      <c r="H128" s="15">
        <v>45796</v>
      </c>
      <c r="I128" s="13" t="s">
        <v>65</v>
      </c>
      <c r="J128" s="10">
        <v>12</v>
      </c>
      <c r="K128" s="31" t="s">
        <v>29</v>
      </c>
      <c r="L128" s="13" t="s">
        <v>179</v>
      </c>
      <c r="M128" s="13" t="s">
        <v>187</v>
      </c>
      <c r="N128" s="13">
        <v>80173787826</v>
      </c>
      <c r="O128" s="7" t="s">
        <v>182</v>
      </c>
    </row>
    <row r="129" spans="1:15" ht="82.5" customHeight="1" x14ac:dyDescent="0.25">
      <c r="A129" s="11">
        <v>128</v>
      </c>
      <c r="B129" s="13" t="s">
        <v>227</v>
      </c>
      <c r="C129" s="13" t="s">
        <v>382</v>
      </c>
      <c r="D129" s="13" t="s">
        <v>126</v>
      </c>
      <c r="E129" s="13" t="s">
        <v>23</v>
      </c>
      <c r="F129" s="10">
        <v>5</v>
      </c>
      <c r="G129" s="15">
        <v>45796</v>
      </c>
      <c r="H129" s="15">
        <v>45800</v>
      </c>
      <c r="I129" s="13" t="s">
        <v>65</v>
      </c>
      <c r="J129" s="10">
        <v>12</v>
      </c>
      <c r="K129" s="31" t="s">
        <v>29</v>
      </c>
      <c r="L129" s="13" t="s">
        <v>179</v>
      </c>
      <c r="M129" s="13" t="s">
        <v>180</v>
      </c>
      <c r="N129" s="13">
        <v>80173106994</v>
      </c>
      <c r="O129" s="46" t="s">
        <v>182</v>
      </c>
    </row>
    <row r="130" spans="1:15" ht="192.75" customHeight="1" x14ac:dyDescent="0.25">
      <c r="A130" s="11">
        <v>129</v>
      </c>
      <c r="B130" s="13" t="s">
        <v>92</v>
      </c>
      <c r="C130" s="13" t="s">
        <v>93</v>
      </c>
      <c r="D130" s="13" t="s">
        <v>15</v>
      </c>
      <c r="E130" s="13" t="s">
        <v>25</v>
      </c>
      <c r="F130" s="10">
        <v>1</v>
      </c>
      <c r="G130" s="15">
        <v>45797</v>
      </c>
      <c r="H130" s="15">
        <v>45797</v>
      </c>
      <c r="I130" s="13" t="s">
        <v>28</v>
      </c>
      <c r="J130" s="10">
        <v>80</v>
      </c>
      <c r="K130" s="13" t="s">
        <v>551</v>
      </c>
      <c r="L130" s="13" t="s">
        <v>59</v>
      </c>
      <c r="M130" s="13" t="s">
        <v>94</v>
      </c>
      <c r="N130" s="13">
        <v>80173547853</v>
      </c>
      <c r="O130" s="7" t="s">
        <v>61</v>
      </c>
    </row>
    <row r="131" spans="1:15" ht="85.5" customHeight="1" x14ac:dyDescent="0.25">
      <c r="A131" s="11">
        <v>130</v>
      </c>
      <c r="B131" s="13" t="s">
        <v>264</v>
      </c>
      <c r="C131" s="13" t="s">
        <v>265</v>
      </c>
      <c r="D131" s="13" t="s">
        <v>266</v>
      </c>
      <c r="E131" s="13" t="s">
        <v>23</v>
      </c>
      <c r="F131" s="10">
        <v>1</v>
      </c>
      <c r="G131" s="15">
        <v>45799</v>
      </c>
      <c r="H131" s="15">
        <v>45799</v>
      </c>
      <c r="I131" s="13" t="s">
        <v>28</v>
      </c>
      <c r="J131" s="10">
        <v>50</v>
      </c>
      <c r="K131" s="31" t="s">
        <v>29</v>
      </c>
      <c r="L131" s="13" t="s">
        <v>497</v>
      </c>
      <c r="M131" s="13" t="s">
        <v>238</v>
      </c>
      <c r="N131" s="13">
        <v>80173787847</v>
      </c>
      <c r="O131" s="7" t="s">
        <v>239</v>
      </c>
    </row>
    <row r="132" spans="1:15" ht="117.75" customHeight="1" x14ac:dyDescent="0.25">
      <c r="A132" s="11">
        <v>131</v>
      </c>
      <c r="B132" s="13" t="s">
        <v>221</v>
      </c>
      <c r="C132" s="13" t="s">
        <v>381</v>
      </c>
      <c r="D132" s="13" t="s">
        <v>222</v>
      </c>
      <c r="E132" s="13" t="s">
        <v>23</v>
      </c>
      <c r="F132" s="10">
        <v>1</v>
      </c>
      <c r="G132" s="15">
        <v>45799</v>
      </c>
      <c r="H132" s="15">
        <v>45799</v>
      </c>
      <c r="I132" s="13" t="s">
        <v>28</v>
      </c>
      <c r="J132" s="10">
        <v>20</v>
      </c>
      <c r="K132" s="31" t="s">
        <v>29</v>
      </c>
      <c r="L132" s="13" t="s">
        <v>179</v>
      </c>
      <c r="M132" s="13" t="s">
        <v>180</v>
      </c>
      <c r="N132" s="13">
        <v>80173106994</v>
      </c>
      <c r="O132" s="7" t="s">
        <v>182</v>
      </c>
    </row>
    <row r="133" spans="1:15" ht="195.75" customHeight="1" x14ac:dyDescent="0.25">
      <c r="A133" s="11">
        <v>132</v>
      </c>
      <c r="B133" s="13" t="s">
        <v>95</v>
      </c>
      <c r="C133" s="13" t="s">
        <v>366</v>
      </c>
      <c r="D133" s="13" t="s">
        <v>96</v>
      </c>
      <c r="E133" s="13" t="s">
        <v>23</v>
      </c>
      <c r="F133" s="10">
        <v>2</v>
      </c>
      <c r="G133" s="15">
        <v>45799</v>
      </c>
      <c r="H133" s="15">
        <v>45800</v>
      </c>
      <c r="I133" s="13" t="s">
        <v>28</v>
      </c>
      <c r="J133" s="10">
        <v>80</v>
      </c>
      <c r="K133" s="31" t="s">
        <v>29</v>
      </c>
      <c r="L133" s="13" t="s">
        <v>499</v>
      </c>
      <c r="M133" s="16" t="s">
        <v>576</v>
      </c>
      <c r="N133" s="13">
        <v>80173457853</v>
      </c>
      <c r="O133" s="7" t="s">
        <v>61</v>
      </c>
    </row>
    <row r="134" spans="1:15" ht="89.25" customHeight="1" x14ac:dyDescent="0.25">
      <c r="A134" s="11">
        <v>133</v>
      </c>
      <c r="B134" s="16" t="s">
        <v>422</v>
      </c>
      <c r="C134" s="16" t="s">
        <v>295</v>
      </c>
      <c r="D134" s="16" t="s">
        <v>296</v>
      </c>
      <c r="E134" s="16" t="s">
        <v>23</v>
      </c>
      <c r="F134" s="10">
        <v>2</v>
      </c>
      <c r="G134" s="15">
        <v>45803</v>
      </c>
      <c r="H134" s="15">
        <v>45804</v>
      </c>
      <c r="I134" s="16" t="s">
        <v>65</v>
      </c>
      <c r="J134" s="10">
        <v>30</v>
      </c>
      <c r="K134" s="31" t="s">
        <v>29</v>
      </c>
      <c r="L134" s="13" t="s">
        <v>497</v>
      </c>
      <c r="M134" s="16" t="s">
        <v>297</v>
      </c>
      <c r="N134" s="13">
        <v>80173797856</v>
      </c>
      <c r="O134" s="37" t="s">
        <v>234</v>
      </c>
    </row>
    <row r="135" spans="1:15" ht="112.5" customHeight="1" x14ac:dyDescent="0.25">
      <c r="A135" s="11">
        <v>134</v>
      </c>
      <c r="B135" s="16" t="s">
        <v>62</v>
      </c>
      <c r="C135" s="16" t="s">
        <v>63</v>
      </c>
      <c r="D135" s="16" t="s">
        <v>64</v>
      </c>
      <c r="E135" s="16" t="s">
        <v>24</v>
      </c>
      <c r="F135" s="11">
        <v>1</v>
      </c>
      <c r="G135" s="15">
        <v>45806</v>
      </c>
      <c r="H135" s="15">
        <v>45806</v>
      </c>
      <c r="I135" s="16" t="s">
        <v>65</v>
      </c>
      <c r="J135" s="10">
        <v>12</v>
      </c>
      <c r="K135" s="31" t="s">
        <v>29</v>
      </c>
      <c r="L135" s="13" t="s">
        <v>59</v>
      </c>
      <c r="M135" s="16" t="s">
        <v>66</v>
      </c>
      <c r="N135" s="13">
        <v>80173547853</v>
      </c>
      <c r="O135" s="35" t="s">
        <v>61</v>
      </c>
    </row>
    <row r="136" spans="1:15" ht="117" customHeight="1" x14ac:dyDescent="0.25">
      <c r="A136" s="11">
        <v>135</v>
      </c>
      <c r="B136" s="16" t="s">
        <v>385</v>
      </c>
      <c r="C136" s="16" t="s">
        <v>386</v>
      </c>
      <c r="D136" s="16" t="s">
        <v>18</v>
      </c>
      <c r="E136" s="16" t="s">
        <v>24</v>
      </c>
      <c r="F136" s="11">
        <v>1</v>
      </c>
      <c r="G136" s="15" t="s">
        <v>387</v>
      </c>
      <c r="H136" s="15" t="s">
        <v>387</v>
      </c>
      <c r="I136" s="16" t="s">
        <v>28</v>
      </c>
      <c r="J136" s="10">
        <v>80</v>
      </c>
      <c r="K136" s="31" t="s">
        <v>29</v>
      </c>
      <c r="L136" s="13" t="s">
        <v>497</v>
      </c>
      <c r="M136" s="16" t="s">
        <v>566</v>
      </c>
      <c r="N136" s="13" t="s">
        <v>307</v>
      </c>
      <c r="O136" s="35" t="s">
        <v>308</v>
      </c>
    </row>
    <row r="137" spans="1:15" ht="150" customHeight="1" x14ac:dyDescent="0.25">
      <c r="A137" s="11">
        <v>136</v>
      </c>
      <c r="B137" s="16" t="s">
        <v>102</v>
      </c>
      <c r="C137" s="16" t="s">
        <v>87</v>
      </c>
      <c r="D137" s="16" t="s">
        <v>20</v>
      </c>
      <c r="E137" s="16" t="s">
        <v>24</v>
      </c>
      <c r="F137" s="10">
        <v>1</v>
      </c>
      <c r="G137" s="15">
        <v>45811</v>
      </c>
      <c r="H137" s="15">
        <v>45811</v>
      </c>
      <c r="I137" s="16" t="s">
        <v>28</v>
      </c>
      <c r="J137" s="10">
        <v>100</v>
      </c>
      <c r="K137" s="31" t="s">
        <v>29</v>
      </c>
      <c r="L137" s="13" t="s">
        <v>59</v>
      </c>
      <c r="M137" s="16" t="s">
        <v>101</v>
      </c>
      <c r="N137" s="13">
        <v>80173457853</v>
      </c>
      <c r="O137" s="35" t="s">
        <v>61</v>
      </c>
    </row>
    <row r="138" spans="1:15" ht="142.5" customHeight="1" x14ac:dyDescent="0.25">
      <c r="A138" s="11">
        <v>137</v>
      </c>
      <c r="B138" s="16" t="s">
        <v>97</v>
      </c>
      <c r="C138" s="16" t="s">
        <v>423</v>
      </c>
      <c r="D138" s="16" t="s">
        <v>563</v>
      </c>
      <c r="E138" s="16" t="s">
        <v>25</v>
      </c>
      <c r="F138" s="10">
        <v>1</v>
      </c>
      <c r="G138" s="15">
        <v>45812</v>
      </c>
      <c r="H138" s="15">
        <v>45812</v>
      </c>
      <c r="I138" s="16" t="s">
        <v>28</v>
      </c>
      <c r="J138" s="10">
        <v>100</v>
      </c>
      <c r="K138" s="13" t="s">
        <v>552</v>
      </c>
      <c r="L138" s="13" t="s">
        <v>59</v>
      </c>
      <c r="M138" s="16" t="s">
        <v>99</v>
      </c>
      <c r="N138" s="13">
        <v>80173547853</v>
      </c>
      <c r="O138" s="35" t="s">
        <v>61</v>
      </c>
    </row>
    <row r="139" spans="1:15" ht="191.25" customHeight="1" x14ac:dyDescent="0.25">
      <c r="A139" s="11">
        <v>138</v>
      </c>
      <c r="B139" s="16" t="s">
        <v>100</v>
      </c>
      <c r="C139" s="16" t="s">
        <v>424</v>
      </c>
      <c r="D139" s="16" t="s">
        <v>15</v>
      </c>
      <c r="E139" s="16" t="s">
        <v>24</v>
      </c>
      <c r="F139" s="10">
        <v>2</v>
      </c>
      <c r="G139" s="15">
        <v>45812</v>
      </c>
      <c r="H139" s="15">
        <v>45813</v>
      </c>
      <c r="I139" s="16" t="s">
        <v>28</v>
      </c>
      <c r="J139" s="10">
        <v>100</v>
      </c>
      <c r="K139" s="31" t="s">
        <v>29</v>
      </c>
      <c r="L139" s="13" t="s">
        <v>59</v>
      </c>
      <c r="M139" s="16" t="s">
        <v>101</v>
      </c>
      <c r="N139" s="13">
        <v>80173547853</v>
      </c>
      <c r="O139" s="35" t="s">
        <v>61</v>
      </c>
    </row>
    <row r="140" spans="1:15" ht="189.75" customHeight="1" x14ac:dyDescent="0.25">
      <c r="A140" s="11">
        <v>139</v>
      </c>
      <c r="B140" s="16" t="s">
        <v>345</v>
      </c>
      <c r="C140" s="16" t="s">
        <v>332</v>
      </c>
      <c r="D140" s="16" t="s">
        <v>18</v>
      </c>
      <c r="E140" s="16" t="s">
        <v>24</v>
      </c>
      <c r="F140" s="10">
        <v>1</v>
      </c>
      <c r="G140" s="15">
        <v>45813</v>
      </c>
      <c r="H140" s="15">
        <v>45813</v>
      </c>
      <c r="I140" s="16" t="s">
        <v>28</v>
      </c>
      <c r="J140" s="10">
        <v>40</v>
      </c>
      <c r="K140" s="13" t="s">
        <v>556</v>
      </c>
      <c r="L140" s="13" t="s">
        <v>179</v>
      </c>
      <c r="M140" s="16" t="s">
        <v>329</v>
      </c>
      <c r="N140" s="13">
        <v>80172517852</v>
      </c>
      <c r="O140" s="35" t="s">
        <v>185</v>
      </c>
    </row>
    <row r="141" spans="1:15" ht="204" customHeight="1" x14ac:dyDescent="0.25">
      <c r="A141" s="11">
        <v>140</v>
      </c>
      <c r="B141" s="13" t="s">
        <v>371</v>
      </c>
      <c r="C141" s="13" t="s">
        <v>425</v>
      </c>
      <c r="D141" s="13" t="s">
        <v>20</v>
      </c>
      <c r="E141" s="13" t="s">
        <v>24</v>
      </c>
      <c r="F141" s="10">
        <v>1</v>
      </c>
      <c r="G141" s="15">
        <v>45817</v>
      </c>
      <c r="H141" s="15">
        <v>45817</v>
      </c>
      <c r="I141" s="13" t="s">
        <v>28</v>
      </c>
      <c r="J141" s="10">
        <v>70</v>
      </c>
      <c r="K141" s="31" t="s">
        <v>29</v>
      </c>
      <c r="L141" s="13" t="s">
        <v>179</v>
      </c>
      <c r="M141" s="13" t="s">
        <v>480</v>
      </c>
      <c r="N141" s="38" t="s">
        <v>193</v>
      </c>
      <c r="O141" s="7" t="s">
        <v>185</v>
      </c>
    </row>
    <row r="142" spans="1:15" ht="192.75" customHeight="1" x14ac:dyDescent="0.25">
      <c r="A142" s="11">
        <v>141</v>
      </c>
      <c r="B142" s="13" t="s">
        <v>369</v>
      </c>
      <c r="C142" s="13" t="s">
        <v>426</v>
      </c>
      <c r="D142" s="13" t="s">
        <v>20</v>
      </c>
      <c r="E142" s="13" t="s">
        <v>24</v>
      </c>
      <c r="F142" s="10">
        <v>1</v>
      </c>
      <c r="G142" s="15">
        <v>45818</v>
      </c>
      <c r="H142" s="15">
        <v>45818</v>
      </c>
      <c r="I142" s="13" t="s">
        <v>28</v>
      </c>
      <c r="J142" s="10">
        <v>70</v>
      </c>
      <c r="K142" s="31" t="s">
        <v>29</v>
      </c>
      <c r="L142" s="13" t="s">
        <v>179</v>
      </c>
      <c r="M142" s="13" t="s">
        <v>190</v>
      </c>
      <c r="N142" s="38" t="s">
        <v>188</v>
      </c>
      <c r="O142" s="7" t="s">
        <v>185</v>
      </c>
    </row>
    <row r="143" spans="1:15" ht="186" customHeight="1" x14ac:dyDescent="0.25">
      <c r="A143" s="11">
        <v>142</v>
      </c>
      <c r="B143" s="16" t="s">
        <v>365</v>
      </c>
      <c r="C143" s="16" t="s">
        <v>427</v>
      </c>
      <c r="D143" s="16" t="s">
        <v>20</v>
      </c>
      <c r="E143" s="16" t="s">
        <v>24</v>
      </c>
      <c r="F143" s="10">
        <v>1</v>
      </c>
      <c r="G143" s="15">
        <v>45819</v>
      </c>
      <c r="H143" s="15">
        <v>45819</v>
      </c>
      <c r="I143" s="16" t="s">
        <v>28</v>
      </c>
      <c r="J143" s="10">
        <v>70</v>
      </c>
      <c r="K143" s="31" t="s">
        <v>29</v>
      </c>
      <c r="L143" s="13" t="s">
        <v>179</v>
      </c>
      <c r="M143" s="16" t="s">
        <v>183</v>
      </c>
      <c r="N143" s="13">
        <v>80172517852</v>
      </c>
      <c r="O143" s="37" t="s">
        <v>185</v>
      </c>
    </row>
    <row r="144" spans="1:15" ht="204.75" customHeight="1" x14ac:dyDescent="0.25">
      <c r="A144" s="11">
        <v>143</v>
      </c>
      <c r="B144" s="16" t="s">
        <v>470</v>
      </c>
      <c r="C144" s="16" t="s">
        <v>471</v>
      </c>
      <c r="D144" s="16" t="s">
        <v>20</v>
      </c>
      <c r="E144" s="16" t="s">
        <v>24</v>
      </c>
      <c r="F144" s="10">
        <v>1</v>
      </c>
      <c r="G144" s="15">
        <v>45820</v>
      </c>
      <c r="H144" s="15">
        <v>45820</v>
      </c>
      <c r="I144" s="16" t="s">
        <v>28</v>
      </c>
      <c r="J144" s="10">
        <v>70</v>
      </c>
      <c r="K144" s="31" t="s">
        <v>29</v>
      </c>
      <c r="L144" s="13" t="s">
        <v>179</v>
      </c>
      <c r="M144" s="16" t="s">
        <v>192</v>
      </c>
      <c r="N144" s="13">
        <v>80172517852</v>
      </c>
      <c r="O144" s="37" t="s">
        <v>185</v>
      </c>
    </row>
    <row r="145" spans="1:16" ht="130.5" customHeight="1" x14ac:dyDescent="0.25">
      <c r="A145" s="11">
        <v>144</v>
      </c>
      <c r="B145" s="13" t="s">
        <v>131</v>
      </c>
      <c r="C145" s="13" t="s">
        <v>123</v>
      </c>
      <c r="D145" s="13" t="s">
        <v>88</v>
      </c>
      <c r="E145" s="16" t="s">
        <v>24</v>
      </c>
      <c r="F145" s="10">
        <v>1</v>
      </c>
      <c r="G145" s="15">
        <v>45820</v>
      </c>
      <c r="H145" s="15">
        <v>45820</v>
      </c>
      <c r="I145" s="16" t="s">
        <v>28</v>
      </c>
      <c r="J145" s="10">
        <v>900</v>
      </c>
      <c r="K145" s="31" t="s">
        <v>29</v>
      </c>
      <c r="L145" s="13" t="s">
        <v>117</v>
      </c>
      <c r="M145" s="13" t="s">
        <v>132</v>
      </c>
      <c r="N145" s="13">
        <v>80173577855</v>
      </c>
      <c r="O145" s="25" t="s">
        <v>542</v>
      </c>
    </row>
    <row r="146" spans="1:16" ht="112.5" customHeight="1" x14ac:dyDescent="0.25">
      <c r="A146" s="11">
        <v>145</v>
      </c>
      <c r="B146" s="16" t="s">
        <v>62</v>
      </c>
      <c r="C146" s="16" t="s">
        <v>63</v>
      </c>
      <c r="D146" s="16" t="s">
        <v>64</v>
      </c>
      <c r="E146" s="16" t="s">
        <v>24</v>
      </c>
      <c r="F146" s="10">
        <v>1</v>
      </c>
      <c r="G146" s="15">
        <v>45820</v>
      </c>
      <c r="H146" s="15">
        <v>45820</v>
      </c>
      <c r="I146" s="16" t="s">
        <v>65</v>
      </c>
      <c r="J146" s="10">
        <v>12</v>
      </c>
      <c r="K146" s="31" t="s">
        <v>29</v>
      </c>
      <c r="L146" s="13" t="s">
        <v>59</v>
      </c>
      <c r="M146" s="16" t="s">
        <v>66</v>
      </c>
      <c r="N146" s="13">
        <v>80173547853</v>
      </c>
      <c r="O146" s="35" t="s">
        <v>61</v>
      </c>
    </row>
    <row r="147" spans="1:16" ht="172.5" customHeight="1" x14ac:dyDescent="0.25">
      <c r="A147" s="11">
        <v>146</v>
      </c>
      <c r="B147" s="13" t="s">
        <v>370</v>
      </c>
      <c r="C147" s="13" t="s">
        <v>428</v>
      </c>
      <c r="D147" s="13" t="s">
        <v>20</v>
      </c>
      <c r="E147" s="13" t="s">
        <v>24</v>
      </c>
      <c r="F147" s="10">
        <v>1</v>
      </c>
      <c r="G147" s="15">
        <v>45821</v>
      </c>
      <c r="H147" s="15">
        <v>45821</v>
      </c>
      <c r="I147" s="13" t="s">
        <v>28</v>
      </c>
      <c r="J147" s="10">
        <v>70</v>
      </c>
      <c r="K147" s="31" t="s">
        <v>29</v>
      </c>
      <c r="L147" s="13" t="s">
        <v>179</v>
      </c>
      <c r="M147" s="13" t="s">
        <v>191</v>
      </c>
      <c r="N147" s="38" t="s">
        <v>184</v>
      </c>
      <c r="O147" s="7" t="s">
        <v>185</v>
      </c>
    </row>
    <row r="148" spans="1:16" ht="142.5" customHeight="1" x14ac:dyDescent="0.25">
      <c r="A148" s="11">
        <v>147</v>
      </c>
      <c r="B148" s="16" t="s">
        <v>364</v>
      </c>
      <c r="C148" s="16" t="s">
        <v>178</v>
      </c>
      <c r="D148" s="16" t="s">
        <v>20</v>
      </c>
      <c r="E148" s="16" t="s">
        <v>24</v>
      </c>
      <c r="F148" s="10">
        <v>1</v>
      </c>
      <c r="G148" s="15">
        <v>45824</v>
      </c>
      <c r="H148" s="15">
        <v>45824</v>
      </c>
      <c r="I148" s="16" t="s">
        <v>28</v>
      </c>
      <c r="J148" s="10">
        <v>50</v>
      </c>
      <c r="K148" s="31" t="s">
        <v>29</v>
      </c>
      <c r="L148" s="13" t="s">
        <v>179</v>
      </c>
      <c r="M148" s="16" t="s">
        <v>180</v>
      </c>
      <c r="N148" s="13">
        <v>80173106994</v>
      </c>
      <c r="O148" s="35" t="s">
        <v>182</v>
      </c>
    </row>
    <row r="149" spans="1:16" ht="86.25" customHeight="1" x14ac:dyDescent="0.25">
      <c r="A149" s="11">
        <v>148</v>
      </c>
      <c r="B149" s="13" t="s">
        <v>286</v>
      </c>
      <c r="C149" s="13" t="s">
        <v>244</v>
      </c>
      <c r="D149" s="13" t="s">
        <v>88</v>
      </c>
      <c r="E149" s="13" t="s">
        <v>24</v>
      </c>
      <c r="F149" s="11">
        <v>1</v>
      </c>
      <c r="G149" s="14">
        <v>45824</v>
      </c>
      <c r="H149" s="14">
        <v>45824</v>
      </c>
      <c r="I149" s="16" t="s">
        <v>28</v>
      </c>
      <c r="J149" s="11">
        <v>30</v>
      </c>
      <c r="K149" s="31" t="s">
        <v>29</v>
      </c>
      <c r="L149" s="13" t="s">
        <v>497</v>
      </c>
      <c r="M149" s="13" t="s">
        <v>573</v>
      </c>
      <c r="N149" s="12">
        <f>N175</f>
        <v>80173005338</v>
      </c>
      <c r="O149" s="3" t="s">
        <v>234</v>
      </c>
      <c r="P149" s="5"/>
    </row>
    <row r="150" spans="1:16" ht="201.75" customHeight="1" x14ac:dyDescent="0.25">
      <c r="A150" s="11">
        <v>149</v>
      </c>
      <c r="B150" s="13" t="s">
        <v>472</v>
      </c>
      <c r="C150" s="13" t="s">
        <v>429</v>
      </c>
      <c r="D150" s="13" t="s">
        <v>20</v>
      </c>
      <c r="E150" s="13" t="s">
        <v>24</v>
      </c>
      <c r="F150" s="10">
        <v>1</v>
      </c>
      <c r="G150" s="15">
        <v>45825</v>
      </c>
      <c r="H150" s="15">
        <v>45825</v>
      </c>
      <c r="I150" s="13" t="s">
        <v>28</v>
      </c>
      <c r="J150" s="10">
        <v>70</v>
      </c>
      <c r="K150" s="31" t="s">
        <v>29</v>
      </c>
      <c r="L150" s="13" t="s">
        <v>179</v>
      </c>
      <c r="M150" s="13" t="s">
        <v>189</v>
      </c>
      <c r="N150" s="38" t="s">
        <v>188</v>
      </c>
      <c r="O150" s="7" t="s">
        <v>185</v>
      </c>
    </row>
    <row r="151" spans="1:16" ht="172.5" customHeight="1" x14ac:dyDescent="0.25">
      <c r="A151" s="11">
        <v>150</v>
      </c>
      <c r="B151" s="13" t="s">
        <v>309</v>
      </c>
      <c r="C151" s="13" t="s">
        <v>310</v>
      </c>
      <c r="D151" s="13" t="s">
        <v>311</v>
      </c>
      <c r="E151" s="13" t="s">
        <v>23</v>
      </c>
      <c r="F151" s="11">
        <v>1</v>
      </c>
      <c r="G151" s="14">
        <v>45826</v>
      </c>
      <c r="H151" s="14">
        <v>45826</v>
      </c>
      <c r="I151" s="13" t="s">
        <v>28</v>
      </c>
      <c r="J151" s="11">
        <v>30</v>
      </c>
      <c r="K151" s="31" t="s">
        <v>29</v>
      </c>
      <c r="L151" s="13" t="s">
        <v>497</v>
      </c>
      <c r="M151" s="13" t="s">
        <v>566</v>
      </c>
      <c r="N151" s="13" t="s">
        <v>577</v>
      </c>
      <c r="O151" s="7" t="s">
        <v>308</v>
      </c>
    </row>
    <row r="152" spans="1:16" ht="221.25" customHeight="1" x14ac:dyDescent="0.25">
      <c r="A152" s="11">
        <v>151</v>
      </c>
      <c r="B152" s="13" t="s">
        <v>368</v>
      </c>
      <c r="C152" s="13" t="s">
        <v>430</v>
      </c>
      <c r="D152" s="13" t="s">
        <v>20</v>
      </c>
      <c r="E152" s="13" t="s">
        <v>24</v>
      </c>
      <c r="F152" s="10">
        <v>1</v>
      </c>
      <c r="G152" s="15">
        <v>45826</v>
      </c>
      <c r="H152" s="15">
        <v>45826</v>
      </c>
      <c r="I152" s="13" t="s">
        <v>28</v>
      </c>
      <c r="J152" s="10">
        <v>70</v>
      </c>
      <c r="K152" s="31" t="s">
        <v>29</v>
      </c>
      <c r="L152" s="13" t="s">
        <v>179</v>
      </c>
      <c r="M152" s="13" t="s">
        <v>187</v>
      </c>
      <c r="N152" s="38" t="s">
        <v>188</v>
      </c>
      <c r="O152" s="7" t="s">
        <v>182</v>
      </c>
    </row>
    <row r="153" spans="1:16" ht="112.5" customHeight="1" x14ac:dyDescent="0.25">
      <c r="A153" s="11">
        <v>152</v>
      </c>
      <c r="B153" s="16" t="s">
        <v>69</v>
      </c>
      <c r="C153" s="16" t="s">
        <v>70</v>
      </c>
      <c r="D153" s="16" t="s">
        <v>68</v>
      </c>
      <c r="E153" s="16" t="s">
        <v>23</v>
      </c>
      <c r="F153" s="10">
        <v>2</v>
      </c>
      <c r="G153" s="15">
        <v>45826</v>
      </c>
      <c r="H153" s="15">
        <v>45827</v>
      </c>
      <c r="I153" s="16" t="s">
        <v>65</v>
      </c>
      <c r="J153" s="10">
        <v>12</v>
      </c>
      <c r="K153" s="31" t="s">
        <v>29</v>
      </c>
      <c r="L153" s="13" t="s">
        <v>59</v>
      </c>
      <c r="M153" s="16" t="s">
        <v>564</v>
      </c>
      <c r="N153" s="13">
        <v>80173547853</v>
      </c>
      <c r="O153" s="35" t="s">
        <v>61</v>
      </c>
    </row>
    <row r="154" spans="1:16" ht="188.25" customHeight="1" x14ac:dyDescent="0.25">
      <c r="A154" s="11">
        <v>153</v>
      </c>
      <c r="B154" s="16" t="s">
        <v>367</v>
      </c>
      <c r="C154" s="16" t="s">
        <v>431</v>
      </c>
      <c r="D154" s="16" t="s">
        <v>20</v>
      </c>
      <c r="E154" s="16" t="s">
        <v>24</v>
      </c>
      <c r="F154" s="10">
        <v>1</v>
      </c>
      <c r="G154" s="15">
        <v>45827</v>
      </c>
      <c r="H154" s="15">
        <v>45827</v>
      </c>
      <c r="I154" s="16" t="s">
        <v>28</v>
      </c>
      <c r="J154" s="10">
        <v>70</v>
      </c>
      <c r="K154" s="31" t="s">
        <v>29</v>
      </c>
      <c r="L154" s="13" t="s">
        <v>179</v>
      </c>
      <c r="M154" s="16" t="s">
        <v>186</v>
      </c>
      <c r="N154" s="13">
        <v>80173106994</v>
      </c>
      <c r="O154" s="37" t="s">
        <v>182</v>
      </c>
    </row>
    <row r="155" spans="1:16" ht="139.5" customHeight="1" x14ac:dyDescent="0.25">
      <c r="A155" s="11">
        <v>154</v>
      </c>
      <c r="B155" s="13" t="s">
        <v>291</v>
      </c>
      <c r="C155" s="13" t="s">
        <v>325</v>
      </c>
      <c r="D155" s="13" t="s">
        <v>19</v>
      </c>
      <c r="E155" s="13" t="s">
        <v>23</v>
      </c>
      <c r="F155" s="11">
        <v>2</v>
      </c>
      <c r="G155" s="14">
        <v>45831</v>
      </c>
      <c r="H155" s="14">
        <v>45832</v>
      </c>
      <c r="I155" s="13" t="s">
        <v>28</v>
      </c>
      <c r="J155" s="11">
        <v>30</v>
      </c>
      <c r="K155" s="31" t="s">
        <v>29</v>
      </c>
      <c r="L155" s="13" t="s">
        <v>591</v>
      </c>
      <c r="M155" s="13" t="s">
        <v>292</v>
      </c>
      <c r="N155" s="12">
        <v>80173457853</v>
      </c>
      <c r="O155" s="7" t="s">
        <v>234</v>
      </c>
    </row>
    <row r="156" spans="1:16" ht="101.25" customHeight="1" x14ac:dyDescent="0.25">
      <c r="A156" s="11">
        <v>155</v>
      </c>
      <c r="B156" s="42" t="s">
        <v>496</v>
      </c>
      <c r="C156" s="42" t="s">
        <v>240</v>
      </c>
      <c r="D156" s="42" t="s">
        <v>21</v>
      </c>
      <c r="E156" s="42" t="s">
        <v>23</v>
      </c>
      <c r="F156" s="48">
        <v>5</v>
      </c>
      <c r="G156" s="39">
        <v>45835</v>
      </c>
      <c r="H156" s="39">
        <v>45838</v>
      </c>
      <c r="I156" s="42" t="s">
        <v>28</v>
      </c>
      <c r="J156" s="32">
        <v>25</v>
      </c>
      <c r="K156" s="31" t="s">
        <v>267</v>
      </c>
      <c r="L156" s="31" t="s">
        <v>497</v>
      </c>
      <c r="M156" s="42" t="s">
        <v>241</v>
      </c>
      <c r="N156" s="31">
        <v>80173797869</v>
      </c>
      <c r="O156" s="51" t="s">
        <v>242</v>
      </c>
    </row>
    <row r="157" spans="1:16" ht="90" customHeight="1" x14ac:dyDescent="0.25">
      <c r="A157" s="11">
        <v>156</v>
      </c>
      <c r="B157" s="13" t="s">
        <v>319</v>
      </c>
      <c r="C157" s="13" t="s">
        <v>320</v>
      </c>
      <c r="D157" s="13" t="s">
        <v>319</v>
      </c>
      <c r="E157" s="13" t="s">
        <v>23</v>
      </c>
      <c r="F157" s="11">
        <v>1</v>
      </c>
      <c r="G157" s="15" t="s">
        <v>468</v>
      </c>
      <c r="H157" s="15" t="s">
        <v>468</v>
      </c>
      <c r="I157" s="13" t="s">
        <v>28</v>
      </c>
      <c r="J157" s="11">
        <v>45</v>
      </c>
      <c r="K157" s="31" t="s">
        <v>29</v>
      </c>
      <c r="L157" s="13" t="s">
        <v>497</v>
      </c>
      <c r="M157" s="12" t="s">
        <v>306</v>
      </c>
      <c r="N157" s="13" t="s">
        <v>307</v>
      </c>
      <c r="O157" s="25" t="s">
        <v>308</v>
      </c>
    </row>
    <row r="158" spans="1:16" ht="186" customHeight="1" x14ac:dyDescent="0.25">
      <c r="A158" s="11">
        <v>157</v>
      </c>
      <c r="B158" s="13" t="s">
        <v>175</v>
      </c>
      <c r="C158" s="13" t="s">
        <v>176</v>
      </c>
      <c r="D158" s="13" t="s">
        <v>177</v>
      </c>
      <c r="E158" s="13" t="s">
        <v>24</v>
      </c>
      <c r="F158" s="10">
        <v>1</v>
      </c>
      <c r="G158" s="13" t="s">
        <v>391</v>
      </c>
      <c r="H158" s="13" t="s">
        <v>391</v>
      </c>
      <c r="I158" s="13" t="s">
        <v>28</v>
      </c>
      <c r="J158" s="11">
        <v>25</v>
      </c>
      <c r="K158" s="31" t="s">
        <v>29</v>
      </c>
      <c r="L158" s="13" t="s">
        <v>162</v>
      </c>
      <c r="M158" s="12" t="s">
        <v>163</v>
      </c>
      <c r="N158" s="12">
        <v>80173547853</v>
      </c>
      <c r="O158" s="7" t="s">
        <v>164</v>
      </c>
    </row>
    <row r="159" spans="1:16" ht="262.5" customHeight="1" x14ac:dyDescent="0.25">
      <c r="A159" s="11">
        <v>158</v>
      </c>
      <c r="B159" s="16" t="s">
        <v>159</v>
      </c>
      <c r="C159" s="13" t="s">
        <v>160</v>
      </c>
      <c r="D159" s="52" t="s">
        <v>13</v>
      </c>
      <c r="E159" s="16" t="s">
        <v>25</v>
      </c>
      <c r="F159" s="11">
        <v>1</v>
      </c>
      <c r="G159" s="53" t="s">
        <v>161</v>
      </c>
      <c r="H159" s="12" t="s">
        <v>161</v>
      </c>
      <c r="I159" s="52" t="s">
        <v>28</v>
      </c>
      <c r="J159" s="11">
        <v>100</v>
      </c>
      <c r="K159" s="31" t="s">
        <v>29</v>
      </c>
      <c r="L159" s="13" t="s">
        <v>162</v>
      </c>
      <c r="M159" s="52" t="s">
        <v>163</v>
      </c>
      <c r="N159" s="12">
        <v>80173547853</v>
      </c>
      <c r="O159" s="35" t="s">
        <v>164</v>
      </c>
    </row>
    <row r="160" spans="1:16" ht="210" customHeight="1" x14ac:dyDescent="0.25">
      <c r="A160" s="11">
        <v>159</v>
      </c>
      <c r="B160" s="13" t="s">
        <v>464</v>
      </c>
      <c r="C160" s="13" t="s">
        <v>109</v>
      </c>
      <c r="D160" s="13" t="s">
        <v>460</v>
      </c>
      <c r="E160" s="13" t="s">
        <v>23</v>
      </c>
      <c r="F160" s="10">
        <v>7</v>
      </c>
      <c r="G160" s="15">
        <v>45880</v>
      </c>
      <c r="H160" s="15">
        <v>45886</v>
      </c>
      <c r="I160" s="13" t="s">
        <v>28</v>
      </c>
      <c r="J160" s="10">
        <v>150</v>
      </c>
      <c r="K160" s="13" t="s">
        <v>553</v>
      </c>
      <c r="L160" s="13" t="s">
        <v>117</v>
      </c>
      <c r="M160" s="13" t="s">
        <v>461</v>
      </c>
      <c r="N160" s="13">
        <v>80173577855</v>
      </c>
      <c r="O160" s="25" t="s">
        <v>542</v>
      </c>
    </row>
    <row r="161" spans="1:15" ht="204.75" customHeight="1" x14ac:dyDescent="0.25">
      <c r="A161" s="11">
        <v>160</v>
      </c>
      <c r="B161" s="16" t="s">
        <v>346</v>
      </c>
      <c r="C161" s="13" t="s">
        <v>347</v>
      </c>
      <c r="D161" s="16" t="s">
        <v>21</v>
      </c>
      <c r="E161" s="16" t="s">
        <v>24</v>
      </c>
      <c r="F161" s="11">
        <v>1</v>
      </c>
      <c r="G161" s="54">
        <v>45887</v>
      </c>
      <c r="H161" s="14">
        <v>45887</v>
      </c>
      <c r="I161" s="16" t="s">
        <v>28</v>
      </c>
      <c r="J161" s="11">
        <v>40</v>
      </c>
      <c r="K161" s="31" t="s">
        <v>29</v>
      </c>
      <c r="L161" s="13" t="s">
        <v>179</v>
      </c>
      <c r="M161" s="16" t="s">
        <v>329</v>
      </c>
      <c r="N161" s="13">
        <v>80172517852</v>
      </c>
      <c r="O161" s="35" t="s">
        <v>185</v>
      </c>
    </row>
    <row r="162" spans="1:15" ht="156.75" customHeight="1" x14ac:dyDescent="0.25">
      <c r="A162" s="11">
        <v>161</v>
      </c>
      <c r="B162" s="16" t="s">
        <v>152</v>
      </c>
      <c r="C162" s="16" t="s">
        <v>153</v>
      </c>
      <c r="D162" s="16" t="s">
        <v>20</v>
      </c>
      <c r="E162" s="16" t="s">
        <v>23</v>
      </c>
      <c r="F162" s="11">
        <v>1</v>
      </c>
      <c r="G162" s="15">
        <v>45889</v>
      </c>
      <c r="H162" s="15">
        <v>45889</v>
      </c>
      <c r="I162" s="16" t="s">
        <v>28</v>
      </c>
      <c r="J162" s="10">
        <v>20</v>
      </c>
      <c r="K162" s="31" t="s">
        <v>498</v>
      </c>
      <c r="L162" s="13" t="s">
        <v>156</v>
      </c>
      <c r="M162" s="16" t="s">
        <v>154</v>
      </c>
      <c r="N162" s="13">
        <v>80173370228</v>
      </c>
      <c r="O162" s="35" t="s">
        <v>155</v>
      </c>
    </row>
    <row r="163" spans="1:15" s="2" customFormat="1" ht="173.25" customHeight="1" x14ac:dyDescent="0.25">
      <c r="A163" s="11">
        <v>162</v>
      </c>
      <c r="B163" s="16" t="s">
        <v>447</v>
      </c>
      <c r="C163" s="13" t="s">
        <v>445</v>
      </c>
      <c r="D163" s="52" t="s">
        <v>18</v>
      </c>
      <c r="E163" s="16" t="s">
        <v>24</v>
      </c>
      <c r="F163" s="11">
        <v>1</v>
      </c>
      <c r="G163" s="14">
        <v>45889</v>
      </c>
      <c r="H163" s="14">
        <v>45889</v>
      </c>
      <c r="I163" s="52" t="s">
        <v>28</v>
      </c>
      <c r="J163" s="11">
        <v>100</v>
      </c>
      <c r="K163" s="31" t="s">
        <v>498</v>
      </c>
      <c r="L163" s="13" t="s">
        <v>580</v>
      </c>
      <c r="M163" s="16" t="s">
        <v>569</v>
      </c>
      <c r="N163" s="12">
        <v>80172291916</v>
      </c>
      <c r="O163" s="35" t="s">
        <v>446</v>
      </c>
    </row>
    <row r="164" spans="1:15" s="2" customFormat="1" ht="192.75" customHeight="1" x14ac:dyDescent="0.25">
      <c r="A164" s="11">
        <v>163</v>
      </c>
      <c r="B164" s="16" t="s">
        <v>507</v>
      </c>
      <c r="C164" s="13" t="s">
        <v>508</v>
      </c>
      <c r="D164" s="13" t="s">
        <v>262</v>
      </c>
      <c r="E164" s="16" t="s">
        <v>23</v>
      </c>
      <c r="F164" s="11">
        <v>3</v>
      </c>
      <c r="G164" s="14">
        <v>45889</v>
      </c>
      <c r="H164" s="14">
        <v>45891</v>
      </c>
      <c r="I164" s="13" t="s">
        <v>65</v>
      </c>
      <c r="J164" s="11">
        <v>12</v>
      </c>
      <c r="K164" s="31" t="s">
        <v>29</v>
      </c>
      <c r="L164" s="13" t="s">
        <v>179</v>
      </c>
      <c r="M164" s="16" t="s">
        <v>192</v>
      </c>
      <c r="N164" s="12">
        <v>80172517852</v>
      </c>
      <c r="O164" s="55" t="s">
        <v>509</v>
      </c>
    </row>
    <row r="165" spans="1:15" s="2" customFormat="1" ht="128.25" customHeight="1" x14ac:dyDescent="0.25">
      <c r="A165" s="11">
        <v>164</v>
      </c>
      <c r="B165" s="22" t="s">
        <v>533</v>
      </c>
      <c r="C165" s="22" t="s">
        <v>534</v>
      </c>
      <c r="D165" s="22" t="s">
        <v>64</v>
      </c>
      <c r="E165" s="22" t="s">
        <v>24</v>
      </c>
      <c r="F165" s="45">
        <v>1</v>
      </c>
      <c r="G165" s="21">
        <v>45895</v>
      </c>
      <c r="H165" s="21">
        <v>45895</v>
      </c>
      <c r="I165" s="22" t="s">
        <v>65</v>
      </c>
      <c r="J165" s="45">
        <v>30</v>
      </c>
      <c r="K165" s="31" t="s">
        <v>29</v>
      </c>
      <c r="L165" s="22" t="s">
        <v>614</v>
      </c>
      <c r="M165" s="33" t="s">
        <v>607</v>
      </c>
      <c r="N165" s="22">
        <v>80173267838</v>
      </c>
      <c r="O165" s="23" t="s">
        <v>531</v>
      </c>
    </row>
    <row r="166" spans="1:15" ht="341.25" customHeight="1" x14ac:dyDescent="0.25">
      <c r="A166" s="11">
        <v>165</v>
      </c>
      <c r="B166" s="13" t="s">
        <v>287</v>
      </c>
      <c r="C166" s="13" t="s">
        <v>288</v>
      </c>
      <c r="D166" s="13" t="s">
        <v>289</v>
      </c>
      <c r="E166" s="13" t="s">
        <v>24</v>
      </c>
      <c r="F166" s="11">
        <v>65</v>
      </c>
      <c r="G166" s="14">
        <v>45897</v>
      </c>
      <c r="H166" s="14">
        <v>45961</v>
      </c>
      <c r="I166" s="13" t="s">
        <v>65</v>
      </c>
      <c r="J166" s="11">
        <v>120</v>
      </c>
      <c r="K166" s="31" t="s">
        <v>29</v>
      </c>
      <c r="L166" s="13" t="s">
        <v>590</v>
      </c>
      <c r="M166" s="13" t="s">
        <v>290</v>
      </c>
      <c r="N166" s="12">
        <v>80173787847</v>
      </c>
      <c r="O166" s="7" t="s">
        <v>234</v>
      </c>
    </row>
    <row r="167" spans="1:15" ht="130.5" customHeight="1" x14ac:dyDescent="0.25">
      <c r="A167" s="11">
        <v>166</v>
      </c>
      <c r="B167" s="22" t="s">
        <v>527</v>
      </c>
      <c r="C167" s="22" t="s">
        <v>523</v>
      </c>
      <c r="D167" s="22" t="s">
        <v>64</v>
      </c>
      <c r="E167" s="22" t="s">
        <v>24</v>
      </c>
      <c r="F167" s="45">
        <v>2</v>
      </c>
      <c r="G167" s="22" t="s">
        <v>388</v>
      </c>
      <c r="H167" s="22" t="s">
        <v>388</v>
      </c>
      <c r="I167" s="22" t="s">
        <v>65</v>
      </c>
      <c r="J167" s="45">
        <v>30</v>
      </c>
      <c r="K167" s="31" t="s">
        <v>29</v>
      </c>
      <c r="L167" s="22" t="s">
        <v>615</v>
      </c>
      <c r="M167" s="33" t="s">
        <v>608</v>
      </c>
      <c r="N167" s="50" t="s">
        <v>528</v>
      </c>
      <c r="O167" s="23" t="s">
        <v>541</v>
      </c>
    </row>
    <row r="168" spans="1:15" ht="111.75" customHeight="1" x14ac:dyDescent="0.25">
      <c r="A168" s="11">
        <v>167</v>
      </c>
      <c r="B168" s="13" t="s">
        <v>385</v>
      </c>
      <c r="C168" s="13" t="s">
        <v>386</v>
      </c>
      <c r="D168" s="13" t="s">
        <v>18</v>
      </c>
      <c r="E168" s="13" t="s">
        <v>24</v>
      </c>
      <c r="F168" s="11">
        <v>1</v>
      </c>
      <c r="G168" s="14" t="s">
        <v>388</v>
      </c>
      <c r="H168" s="14" t="s">
        <v>388</v>
      </c>
      <c r="I168" s="13" t="s">
        <v>28</v>
      </c>
      <c r="J168" s="11">
        <v>80</v>
      </c>
      <c r="K168" s="31" t="s">
        <v>29</v>
      </c>
      <c r="L168" s="13" t="s">
        <v>497</v>
      </c>
      <c r="M168" s="13" t="s">
        <v>566</v>
      </c>
      <c r="N168" s="13" t="s">
        <v>307</v>
      </c>
      <c r="O168" s="7" t="s">
        <v>308</v>
      </c>
    </row>
    <row r="169" spans="1:15" ht="164.25" customHeight="1" x14ac:dyDescent="0.25">
      <c r="A169" s="11">
        <v>168</v>
      </c>
      <c r="B169" s="13" t="s">
        <v>593</v>
      </c>
      <c r="C169" s="13" t="s">
        <v>592</v>
      </c>
      <c r="D169" s="13" t="s">
        <v>237</v>
      </c>
      <c r="E169" s="13" t="s">
        <v>23</v>
      </c>
      <c r="F169" s="11">
        <v>1</v>
      </c>
      <c r="G169" s="14" t="s">
        <v>388</v>
      </c>
      <c r="H169" s="14" t="s">
        <v>388</v>
      </c>
      <c r="I169" s="13" t="s">
        <v>28</v>
      </c>
      <c r="J169" s="11">
        <v>7</v>
      </c>
      <c r="K169" s="31" t="s">
        <v>29</v>
      </c>
      <c r="L169" s="13" t="s">
        <v>497</v>
      </c>
      <c r="M169" s="13" t="s">
        <v>598</v>
      </c>
      <c r="N169" s="13">
        <v>80173797856</v>
      </c>
      <c r="O169" s="25" t="s">
        <v>245</v>
      </c>
    </row>
    <row r="170" spans="1:15" ht="168" customHeight="1" x14ac:dyDescent="0.25">
      <c r="A170" s="11">
        <v>169</v>
      </c>
      <c r="B170" s="22" t="s">
        <v>594</v>
      </c>
      <c r="C170" s="22" t="s">
        <v>595</v>
      </c>
      <c r="D170" s="22" t="s">
        <v>596</v>
      </c>
      <c r="E170" s="22" t="s">
        <v>24</v>
      </c>
      <c r="F170" s="45">
        <v>1</v>
      </c>
      <c r="G170" s="21" t="s">
        <v>388</v>
      </c>
      <c r="H170" s="21" t="s">
        <v>388</v>
      </c>
      <c r="I170" s="31" t="s">
        <v>28</v>
      </c>
      <c r="J170" s="45">
        <v>100</v>
      </c>
      <c r="K170" s="31" t="s">
        <v>513</v>
      </c>
      <c r="L170" s="22" t="s">
        <v>497</v>
      </c>
      <c r="M170" s="22" t="s">
        <v>597</v>
      </c>
      <c r="N170" s="50" t="s">
        <v>550</v>
      </c>
      <c r="O170" s="23" t="s">
        <v>245</v>
      </c>
    </row>
    <row r="171" spans="1:15" ht="158.25" customHeight="1" x14ac:dyDescent="0.25">
      <c r="A171" s="11">
        <v>170</v>
      </c>
      <c r="B171" s="13" t="s">
        <v>442</v>
      </c>
      <c r="C171" s="13" t="s">
        <v>443</v>
      </c>
      <c r="D171" s="13" t="s">
        <v>18</v>
      </c>
      <c r="E171" s="13" t="s">
        <v>24</v>
      </c>
      <c r="F171" s="11">
        <v>1</v>
      </c>
      <c r="G171" s="15">
        <v>45905</v>
      </c>
      <c r="H171" s="15">
        <v>45905</v>
      </c>
      <c r="I171" s="12" t="s">
        <v>28</v>
      </c>
      <c r="J171" s="11">
        <v>100</v>
      </c>
      <c r="K171" s="31" t="s">
        <v>498</v>
      </c>
      <c r="L171" s="13" t="s">
        <v>441</v>
      </c>
      <c r="M171" s="13" t="s">
        <v>567</v>
      </c>
      <c r="N171" s="12">
        <v>80172291983</v>
      </c>
      <c r="O171" s="7" t="s">
        <v>444</v>
      </c>
    </row>
    <row r="172" spans="1:15" ht="84" customHeight="1" x14ac:dyDescent="0.25">
      <c r="A172" s="11">
        <v>171</v>
      </c>
      <c r="B172" s="13" t="s">
        <v>312</v>
      </c>
      <c r="C172" s="13" t="s">
        <v>305</v>
      </c>
      <c r="D172" s="13" t="s">
        <v>20</v>
      </c>
      <c r="E172" s="13" t="s">
        <v>23</v>
      </c>
      <c r="F172" s="11">
        <v>1</v>
      </c>
      <c r="G172" s="14">
        <v>45910</v>
      </c>
      <c r="H172" s="14">
        <v>45910</v>
      </c>
      <c r="I172" s="13" t="s">
        <v>28</v>
      </c>
      <c r="J172" s="11">
        <v>140</v>
      </c>
      <c r="K172" s="31" t="s">
        <v>29</v>
      </c>
      <c r="L172" s="13" t="s">
        <v>497</v>
      </c>
      <c r="M172" s="13" t="s">
        <v>566</v>
      </c>
      <c r="N172" s="13" t="s">
        <v>577</v>
      </c>
      <c r="O172" s="7" t="s">
        <v>308</v>
      </c>
    </row>
    <row r="173" spans="1:15" ht="112.5" customHeight="1" x14ac:dyDescent="0.25">
      <c r="A173" s="11">
        <v>172</v>
      </c>
      <c r="B173" s="16" t="s">
        <v>62</v>
      </c>
      <c r="C173" s="16" t="s">
        <v>63</v>
      </c>
      <c r="D173" s="16" t="s">
        <v>64</v>
      </c>
      <c r="E173" s="16" t="s">
        <v>24</v>
      </c>
      <c r="F173" s="11">
        <v>1</v>
      </c>
      <c r="G173" s="15">
        <v>45911</v>
      </c>
      <c r="H173" s="15">
        <v>45911</v>
      </c>
      <c r="I173" s="16" t="s">
        <v>65</v>
      </c>
      <c r="J173" s="10">
        <v>12</v>
      </c>
      <c r="K173" s="31" t="s">
        <v>29</v>
      </c>
      <c r="L173" s="13" t="s">
        <v>59</v>
      </c>
      <c r="M173" s="16" t="s">
        <v>66</v>
      </c>
      <c r="N173" s="13">
        <v>80173547853</v>
      </c>
      <c r="O173" s="35" t="s">
        <v>61</v>
      </c>
    </row>
    <row r="174" spans="1:15" ht="99" customHeight="1" x14ac:dyDescent="0.25">
      <c r="A174" s="11">
        <v>173</v>
      </c>
      <c r="B174" s="16" t="s">
        <v>268</v>
      </c>
      <c r="C174" s="16" t="s">
        <v>269</v>
      </c>
      <c r="D174" s="16" t="s">
        <v>20</v>
      </c>
      <c r="E174" s="16" t="s">
        <v>24</v>
      </c>
      <c r="F174" s="10">
        <v>1</v>
      </c>
      <c r="G174" s="15">
        <v>45911</v>
      </c>
      <c r="H174" s="15">
        <v>45911</v>
      </c>
      <c r="I174" s="16" t="s">
        <v>28</v>
      </c>
      <c r="J174" s="10">
        <v>95</v>
      </c>
      <c r="K174" s="31" t="s">
        <v>29</v>
      </c>
      <c r="L174" s="13" t="s">
        <v>497</v>
      </c>
      <c r="M174" s="16" t="s">
        <v>248</v>
      </c>
      <c r="N174" s="13">
        <v>80173005338</v>
      </c>
      <c r="O174" s="35" t="s">
        <v>245</v>
      </c>
    </row>
    <row r="175" spans="1:15" ht="116.25" customHeight="1" x14ac:dyDescent="0.25">
      <c r="A175" s="11">
        <v>174</v>
      </c>
      <c r="B175" s="16" t="s">
        <v>270</v>
      </c>
      <c r="C175" s="16" t="s">
        <v>271</v>
      </c>
      <c r="D175" s="16" t="s">
        <v>88</v>
      </c>
      <c r="E175" s="16" t="s">
        <v>24</v>
      </c>
      <c r="F175" s="10">
        <v>1</v>
      </c>
      <c r="G175" s="15">
        <v>45915</v>
      </c>
      <c r="H175" s="15">
        <v>45915</v>
      </c>
      <c r="I175" s="16" t="s">
        <v>28</v>
      </c>
      <c r="J175" s="10">
        <v>35</v>
      </c>
      <c r="K175" s="31" t="s">
        <v>29</v>
      </c>
      <c r="L175" s="13" t="s">
        <v>497</v>
      </c>
      <c r="M175" s="16" t="s">
        <v>565</v>
      </c>
      <c r="N175" s="13">
        <v>80173005338</v>
      </c>
      <c r="O175" s="35" t="s">
        <v>245</v>
      </c>
    </row>
    <row r="176" spans="1:15" ht="111" customHeight="1" x14ac:dyDescent="0.25">
      <c r="A176" s="11">
        <v>175</v>
      </c>
      <c r="B176" s="16" t="s">
        <v>270</v>
      </c>
      <c r="C176" s="16" t="s">
        <v>271</v>
      </c>
      <c r="D176" s="16" t="s">
        <v>88</v>
      </c>
      <c r="E176" s="16" t="s">
        <v>24</v>
      </c>
      <c r="F176" s="10">
        <v>1</v>
      </c>
      <c r="G176" s="15">
        <v>45916</v>
      </c>
      <c r="H176" s="15">
        <v>45916</v>
      </c>
      <c r="I176" s="16" t="s">
        <v>28</v>
      </c>
      <c r="J176" s="10">
        <v>35</v>
      </c>
      <c r="K176" s="31" t="s">
        <v>29</v>
      </c>
      <c r="L176" s="13" t="s">
        <v>497</v>
      </c>
      <c r="M176" s="16" t="s">
        <v>565</v>
      </c>
      <c r="N176" s="13">
        <v>80173005338</v>
      </c>
      <c r="O176" s="35" t="s">
        <v>245</v>
      </c>
    </row>
    <row r="177" spans="1:15" ht="131.25" customHeight="1" x14ac:dyDescent="0.25">
      <c r="A177" s="11">
        <v>176</v>
      </c>
      <c r="B177" s="22" t="s">
        <v>516</v>
      </c>
      <c r="C177" s="22" t="s">
        <v>517</v>
      </c>
      <c r="D177" s="22" t="s">
        <v>581</v>
      </c>
      <c r="E177" s="22" t="s">
        <v>24</v>
      </c>
      <c r="F177" s="20">
        <v>1</v>
      </c>
      <c r="G177" s="21">
        <v>45916</v>
      </c>
      <c r="H177" s="21">
        <v>45916</v>
      </c>
      <c r="I177" s="22" t="s">
        <v>65</v>
      </c>
      <c r="J177" s="45">
        <v>25</v>
      </c>
      <c r="K177" s="31" t="s">
        <v>29</v>
      </c>
      <c r="L177" s="22" t="s">
        <v>613</v>
      </c>
      <c r="M177" s="33" t="s">
        <v>603</v>
      </c>
      <c r="N177" s="22">
        <v>80173797841</v>
      </c>
      <c r="O177" s="41" t="s">
        <v>515</v>
      </c>
    </row>
    <row r="178" spans="1:15" ht="113.25" customHeight="1" x14ac:dyDescent="0.25">
      <c r="A178" s="11">
        <v>177</v>
      </c>
      <c r="B178" s="16" t="s">
        <v>270</v>
      </c>
      <c r="C178" s="16" t="s">
        <v>271</v>
      </c>
      <c r="D178" s="16" t="s">
        <v>88</v>
      </c>
      <c r="E178" s="16" t="s">
        <v>24</v>
      </c>
      <c r="F178" s="10">
        <v>1</v>
      </c>
      <c r="G178" s="15">
        <v>45917</v>
      </c>
      <c r="H178" s="15">
        <v>45917</v>
      </c>
      <c r="I178" s="16" t="s">
        <v>28</v>
      </c>
      <c r="J178" s="10">
        <v>35</v>
      </c>
      <c r="K178" s="31" t="s">
        <v>29</v>
      </c>
      <c r="L178" s="13" t="s">
        <v>497</v>
      </c>
      <c r="M178" s="16" t="s">
        <v>565</v>
      </c>
      <c r="N178" s="13">
        <v>80173005338</v>
      </c>
      <c r="O178" s="35" t="s">
        <v>245</v>
      </c>
    </row>
    <row r="179" spans="1:15" ht="178.5" customHeight="1" x14ac:dyDescent="0.25">
      <c r="A179" s="11">
        <v>178</v>
      </c>
      <c r="B179" s="16" t="s">
        <v>432</v>
      </c>
      <c r="C179" s="16" t="s">
        <v>351</v>
      </c>
      <c r="D179" s="16" t="s">
        <v>21</v>
      </c>
      <c r="E179" s="16" t="s">
        <v>24</v>
      </c>
      <c r="F179" s="10">
        <v>1</v>
      </c>
      <c r="G179" s="15">
        <v>45918</v>
      </c>
      <c r="H179" s="15">
        <v>45918</v>
      </c>
      <c r="I179" s="16" t="s">
        <v>28</v>
      </c>
      <c r="J179" s="10">
        <v>50</v>
      </c>
      <c r="K179" s="31" t="s">
        <v>29</v>
      </c>
      <c r="L179" s="13" t="s">
        <v>179</v>
      </c>
      <c r="M179" s="16" t="s">
        <v>190</v>
      </c>
      <c r="N179" s="13">
        <v>80173787826</v>
      </c>
      <c r="O179" s="35" t="s">
        <v>182</v>
      </c>
    </row>
    <row r="180" spans="1:15" ht="110.25" customHeight="1" x14ac:dyDescent="0.25">
      <c r="A180" s="11">
        <v>179</v>
      </c>
      <c r="B180" s="16" t="s">
        <v>272</v>
      </c>
      <c r="C180" s="16" t="s">
        <v>271</v>
      </c>
      <c r="D180" s="16" t="s">
        <v>88</v>
      </c>
      <c r="E180" s="16" t="s">
        <v>24</v>
      </c>
      <c r="F180" s="10">
        <v>1</v>
      </c>
      <c r="G180" s="15">
        <v>45918</v>
      </c>
      <c r="H180" s="15">
        <v>45918</v>
      </c>
      <c r="I180" s="16" t="s">
        <v>28</v>
      </c>
      <c r="J180" s="10">
        <v>35</v>
      </c>
      <c r="K180" s="31" t="s">
        <v>29</v>
      </c>
      <c r="L180" s="13" t="s">
        <v>497</v>
      </c>
      <c r="M180" s="16" t="s">
        <v>565</v>
      </c>
      <c r="N180" s="13">
        <v>80173005338</v>
      </c>
      <c r="O180" s="35" t="s">
        <v>245</v>
      </c>
    </row>
    <row r="181" spans="1:15" ht="156.75" customHeight="1" x14ac:dyDescent="0.25">
      <c r="A181" s="11">
        <v>180</v>
      </c>
      <c r="B181" s="16" t="s">
        <v>157</v>
      </c>
      <c r="C181" s="13" t="s">
        <v>153</v>
      </c>
      <c r="D181" s="16" t="s">
        <v>19</v>
      </c>
      <c r="E181" s="16" t="s">
        <v>23</v>
      </c>
      <c r="F181" s="10">
        <v>1</v>
      </c>
      <c r="G181" s="56" t="s">
        <v>158</v>
      </c>
      <c r="H181" s="15">
        <v>45918</v>
      </c>
      <c r="I181" s="16" t="s">
        <v>28</v>
      </c>
      <c r="J181" s="10">
        <v>40</v>
      </c>
      <c r="K181" s="31" t="s">
        <v>498</v>
      </c>
      <c r="L181" s="16" t="s">
        <v>156</v>
      </c>
      <c r="M181" s="52" t="s">
        <v>154</v>
      </c>
      <c r="N181" s="12">
        <v>80173370228</v>
      </c>
      <c r="O181" s="55" t="s">
        <v>543</v>
      </c>
    </row>
    <row r="182" spans="1:15" ht="122.25" customHeight="1" x14ac:dyDescent="0.25">
      <c r="A182" s="11">
        <v>181</v>
      </c>
      <c r="B182" s="16" t="s">
        <v>62</v>
      </c>
      <c r="C182" s="16" t="s">
        <v>63</v>
      </c>
      <c r="D182" s="16" t="s">
        <v>64</v>
      </c>
      <c r="E182" s="16" t="s">
        <v>24</v>
      </c>
      <c r="F182" s="10">
        <v>1</v>
      </c>
      <c r="G182" s="15">
        <v>45918</v>
      </c>
      <c r="H182" s="15">
        <v>45918</v>
      </c>
      <c r="I182" s="16" t="s">
        <v>65</v>
      </c>
      <c r="J182" s="10">
        <v>12</v>
      </c>
      <c r="K182" s="31" t="s">
        <v>29</v>
      </c>
      <c r="L182" s="13" t="s">
        <v>59</v>
      </c>
      <c r="M182" s="16" t="s">
        <v>66</v>
      </c>
      <c r="N182" s="13">
        <v>80173547853</v>
      </c>
      <c r="O182" s="35" t="s">
        <v>61</v>
      </c>
    </row>
    <row r="183" spans="1:15" ht="136.5" customHeight="1" x14ac:dyDescent="0.25">
      <c r="A183" s="11">
        <v>182</v>
      </c>
      <c r="B183" s="22" t="s">
        <v>529</v>
      </c>
      <c r="C183" s="22" t="s">
        <v>532</v>
      </c>
      <c r="D183" s="22" t="s">
        <v>64</v>
      </c>
      <c r="E183" s="22" t="s">
        <v>24</v>
      </c>
      <c r="F183" s="45">
        <v>1</v>
      </c>
      <c r="G183" s="21">
        <v>45918</v>
      </c>
      <c r="H183" s="21">
        <v>45918</v>
      </c>
      <c r="I183" s="22" t="s">
        <v>65</v>
      </c>
      <c r="J183" s="45">
        <v>30</v>
      </c>
      <c r="K183" s="31" t="s">
        <v>29</v>
      </c>
      <c r="L183" s="22" t="s">
        <v>614</v>
      </c>
      <c r="M183" s="33" t="s">
        <v>604</v>
      </c>
      <c r="N183" s="22">
        <v>80173267838</v>
      </c>
      <c r="O183" s="23" t="s">
        <v>531</v>
      </c>
    </row>
    <row r="184" spans="1:15" ht="129" customHeight="1" x14ac:dyDescent="0.25">
      <c r="A184" s="11">
        <v>183</v>
      </c>
      <c r="B184" s="16" t="s">
        <v>291</v>
      </c>
      <c r="C184" s="13" t="s">
        <v>325</v>
      </c>
      <c r="D184" s="16" t="s">
        <v>19</v>
      </c>
      <c r="E184" s="16" t="s">
        <v>23</v>
      </c>
      <c r="F184" s="10">
        <v>2</v>
      </c>
      <c r="G184" s="15">
        <v>45918</v>
      </c>
      <c r="H184" s="15">
        <v>45919</v>
      </c>
      <c r="I184" s="16" t="s">
        <v>28</v>
      </c>
      <c r="J184" s="10">
        <v>30</v>
      </c>
      <c r="K184" s="31" t="s">
        <v>29</v>
      </c>
      <c r="L184" s="13" t="s">
        <v>497</v>
      </c>
      <c r="M184" s="16" t="s">
        <v>292</v>
      </c>
      <c r="N184" s="13">
        <v>80173797856</v>
      </c>
      <c r="O184" s="37" t="s">
        <v>234</v>
      </c>
    </row>
    <row r="185" spans="1:15" ht="90" customHeight="1" x14ac:dyDescent="0.25">
      <c r="A185" s="11">
        <v>184</v>
      </c>
      <c r="B185" s="13" t="s">
        <v>230</v>
      </c>
      <c r="C185" s="13" t="s">
        <v>231</v>
      </c>
      <c r="D185" s="13" t="s">
        <v>22</v>
      </c>
      <c r="E185" s="13" t="s">
        <v>23</v>
      </c>
      <c r="F185" s="11">
        <v>1</v>
      </c>
      <c r="G185" s="14">
        <v>45919</v>
      </c>
      <c r="H185" s="14">
        <v>45919</v>
      </c>
      <c r="I185" s="13" t="s">
        <v>28</v>
      </c>
      <c r="J185" s="11">
        <v>30</v>
      </c>
      <c r="K185" s="31" t="s">
        <v>29</v>
      </c>
      <c r="L185" s="13" t="s">
        <v>497</v>
      </c>
      <c r="M185" s="12" t="s">
        <v>232</v>
      </c>
      <c r="N185" s="12">
        <v>80173247859</v>
      </c>
      <c r="O185" s="7" t="s">
        <v>233</v>
      </c>
    </row>
    <row r="186" spans="1:15" ht="81" customHeight="1" x14ac:dyDescent="0.25">
      <c r="A186" s="11">
        <v>185</v>
      </c>
      <c r="B186" s="13" t="s">
        <v>273</v>
      </c>
      <c r="C186" s="13" t="s">
        <v>274</v>
      </c>
      <c r="D186" s="13" t="s">
        <v>13</v>
      </c>
      <c r="E186" s="13" t="s">
        <v>24</v>
      </c>
      <c r="F186" s="11">
        <v>1</v>
      </c>
      <c r="G186" s="14">
        <v>45921</v>
      </c>
      <c r="H186" s="14">
        <v>45921</v>
      </c>
      <c r="I186" s="13" t="s">
        <v>28</v>
      </c>
      <c r="J186" s="11">
        <v>10</v>
      </c>
      <c r="K186" s="31" t="s">
        <v>29</v>
      </c>
      <c r="L186" s="13" t="s">
        <v>497</v>
      </c>
      <c r="M186" s="12" t="s">
        <v>241</v>
      </c>
      <c r="N186" s="12">
        <v>80173797869</v>
      </c>
      <c r="O186" s="7" t="s">
        <v>242</v>
      </c>
    </row>
    <row r="187" spans="1:15" ht="84.75" customHeight="1" x14ac:dyDescent="0.25">
      <c r="A187" s="11">
        <v>186</v>
      </c>
      <c r="B187" s="16" t="s">
        <v>228</v>
      </c>
      <c r="C187" s="16" t="s">
        <v>382</v>
      </c>
      <c r="D187" s="16" t="s">
        <v>126</v>
      </c>
      <c r="E187" s="16" t="s">
        <v>23</v>
      </c>
      <c r="F187" s="11">
        <v>5</v>
      </c>
      <c r="G187" s="15">
        <v>45922</v>
      </c>
      <c r="H187" s="15">
        <v>45926</v>
      </c>
      <c r="I187" s="16" t="s">
        <v>65</v>
      </c>
      <c r="J187" s="10">
        <v>12</v>
      </c>
      <c r="K187" s="31" t="s">
        <v>29</v>
      </c>
      <c r="L187" s="13" t="s">
        <v>179</v>
      </c>
      <c r="M187" s="16" t="s">
        <v>180</v>
      </c>
      <c r="N187" s="13">
        <v>80173106994</v>
      </c>
      <c r="O187" s="35" t="s">
        <v>182</v>
      </c>
    </row>
    <row r="188" spans="1:15" ht="81.75" customHeight="1" x14ac:dyDescent="0.25">
      <c r="A188" s="11">
        <v>187</v>
      </c>
      <c r="B188" s="13" t="s">
        <v>465</v>
      </c>
      <c r="C188" s="13" t="s">
        <v>249</v>
      </c>
      <c r="D188" s="13" t="s">
        <v>64</v>
      </c>
      <c r="E188" s="13" t="s">
        <v>24</v>
      </c>
      <c r="F188" s="10">
        <v>1</v>
      </c>
      <c r="G188" s="15">
        <v>45924</v>
      </c>
      <c r="H188" s="15">
        <v>45924</v>
      </c>
      <c r="I188" s="13" t="s">
        <v>65</v>
      </c>
      <c r="J188" s="10">
        <v>12</v>
      </c>
      <c r="K188" s="31" t="s">
        <v>29</v>
      </c>
      <c r="L188" s="13" t="s">
        <v>497</v>
      </c>
      <c r="M188" s="13" t="s">
        <v>250</v>
      </c>
      <c r="N188" s="13">
        <v>80173787847</v>
      </c>
      <c r="O188" s="37" t="s">
        <v>251</v>
      </c>
    </row>
    <row r="189" spans="1:15" ht="172.5" customHeight="1" x14ac:dyDescent="0.25">
      <c r="A189" s="11">
        <v>188</v>
      </c>
      <c r="B189" s="16" t="s">
        <v>326</v>
      </c>
      <c r="C189" s="16" t="s">
        <v>327</v>
      </c>
      <c r="D189" s="16" t="s">
        <v>262</v>
      </c>
      <c r="E189" s="16" t="s">
        <v>23</v>
      </c>
      <c r="F189" s="11">
        <v>2</v>
      </c>
      <c r="G189" s="15">
        <v>45924</v>
      </c>
      <c r="H189" s="15">
        <v>45925</v>
      </c>
      <c r="I189" s="16" t="s">
        <v>65</v>
      </c>
      <c r="J189" s="10">
        <v>12</v>
      </c>
      <c r="K189" s="31" t="s">
        <v>29</v>
      </c>
      <c r="L189" s="13" t="s">
        <v>179</v>
      </c>
      <c r="M189" s="16" t="s">
        <v>192</v>
      </c>
      <c r="N189" s="13">
        <v>80172517852</v>
      </c>
      <c r="O189" s="35" t="s">
        <v>185</v>
      </c>
    </row>
    <row r="190" spans="1:15" ht="112.5" customHeight="1" x14ac:dyDescent="0.25">
      <c r="A190" s="11">
        <v>189</v>
      </c>
      <c r="B190" s="13" t="s">
        <v>69</v>
      </c>
      <c r="C190" s="13" t="s">
        <v>70</v>
      </c>
      <c r="D190" s="13" t="s">
        <v>68</v>
      </c>
      <c r="E190" s="13" t="s">
        <v>23</v>
      </c>
      <c r="F190" s="11">
        <v>2</v>
      </c>
      <c r="G190" s="15">
        <v>45924</v>
      </c>
      <c r="H190" s="15">
        <v>45925</v>
      </c>
      <c r="I190" s="13" t="s">
        <v>65</v>
      </c>
      <c r="J190" s="10">
        <v>12</v>
      </c>
      <c r="K190" s="31" t="s">
        <v>29</v>
      </c>
      <c r="L190" s="13" t="s">
        <v>59</v>
      </c>
      <c r="M190" s="13" t="s">
        <v>564</v>
      </c>
      <c r="N190" s="13">
        <v>80173547853</v>
      </c>
      <c r="O190" s="35" t="s">
        <v>61</v>
      </c>
    </row>
    <row r="191" spans="1:15" ht="106.5" customHeight="1" x14ac:dyDescent="0.25">
      <c r="A191" s="11">
        <v>190</v>
      </c>
      <c r="B191" s="13" t="s">
        <v>277</v>
      </c>
      <c r="C191" s="13" t="s">
        <v>278</v>
      </c>
      <c r="D191" s="13" t="s">
        <v>88</v>
      </c>
      <c r="E191" s="13" t="s">
        <v>24</v>
      </c>
      <c r="F191" s="10">
        <v>1</v>
      </c>
      <c r="G191" s="15">
        <v>45925</v>
      </c>
      <c r="H191" s="15">
        <v>45925</v>
      </c>
      <c r="I191" s="13" t="s">
        <v>28</v>
      </c>
      <c r="J191" s="10">
        <v>30</v>
      </c>
      <c r="K191" s="31" t="s">
        <v>29</v>
      </c>
      <c r="L191" s="13" t="s">
        <v>497</v>
      </c>
      <c r="M191" s="13" t="s">
        <v>241</v>
      </c>
      <c r="N191" s="13">
        <v>80173797869</v>
      </c>
      <c r="O191" s="35" t="s">
        <v>242</v>
      </c>
    </row>
    <row r="192" spans="1:15" ht="85.5" customHeight="1" x14ac:dyDescent="0.25">
      <c r="A192" s="11">
        <v>191</v>
      </c>
      <c r="B192" s="13" t="s">
        <v>264</v>
      </c>
      <c r="C192" s="13" t="s">
        <v>265</v>
      </c>
      <c r="D192" s="13" t="s">
        <v>266</v>
      </c>
      <c r="E192" s="13" t="s">
        <v>23</v>
      </c>
      <c r="F192" s="10">
        <v>1</v>
      </c>
      <c r="G192" s="15">
        <v>45925</v>
      </c>
      <c r="H192" s="15">
        <v>45925</v>
      </c>
      <c r="I192" s="13" t="s">
        <v>28</v>
      </c>
      <c r="J192" s="10">
        <v>35</v>
      </c>
      <c r="K192" s="31" t="s">
        <v>29</v>
      </c>
      <c r="L192" s="13" t="s">
        <v>497</v>
      </c>
      <c r="M192" s="13" t="s">
        <v>238</v>
      </c>
      <c r="N192" s="13">
        <v>80173787847</v>
      </c>
      <c r="O192" s="35" t="s">
        <v>239</v>
      </c>
    </row>
    <row r="193" spans="1:15" ht="94.5" customHeight="1" x14ac:dyDescent="0.25">
      <c r="A193" s="11">
        <v>192</v>
      </c>
      <c r="B193" s="13" t="s">
        <v>275</v>
      </c>
      <c r="C193" s="13" t="s">
        <v>276</v>
      </c>
      <c r="D193" s="13" t="s">
        <v>88</v>
      </c>
      <c r="E193" s="13" t="s">
        <v>24</v>
      </c>
      <c r="F193" s="10">
        <v>1</v>
      </c>
      <c r="G193" s="15">
        <v>45925</v>
      </c>
      <c r="H193" s="15">
        <v>45925</v>
      </c>
      <c r="I193" s="13" t="s">
        <v>28</v>
      </c>
      <c r="J193" s="10">
        <v>35</v>
      </c>
      <c r="K193" s="31" t="s">
        <v>29</v>
      </c>
      <c r="L193" s="13" t="s">
        <v>497</v>
      </c>
      <c r="M193" s="13" t="s">
        <v>570</v>
      </c>
      <c r="N193" s="13">
        <v>80173787847</v>
      </c>
      <c r="O193" s="35" t="s">
        <v>251</v>
      </c>
    </row>
    <row r="194" spans="1:15" ht="116.25" customHeight="1" x14ac:dyDescent="0.25">
      <c r="A194" s="11">
        <v>193</v>
      </c>
      <c r="B194" s="13" t="s">
        <v>118</v>
      </c>
      <c r="C194" s="13" t="s">
        <v>123</v>
      </c>
      <c r="D194" s="13" t="s">
        <v>120</v>
      </c>
      <c r="E194" s="13" t="s">
        <v>24</v>
      </c>
      <c r="F194" s="10">
        <v>1</v>
      </c>
      <c r="G194" s="15">
        <v>45925</v>
      </c>
      <c r="H194" s="15">
        <v>45925</v>
      </c>
      <c r="I194" s="13" t="s">
        <v>28</v>
      </c>
      <c r="J194" s="10">
        <v>900</v>
      </c>
      <c r="K194" s="31" t="s">
        <v>29</v>
      </c>
      <c r="L194" s="13" t="s">
        <v>117</v>
      </c>
      <c r="M194" s="13" t="s">
        <v>121</v>
      </c>
      <c r="N194" s="13">
        <v>80173577855</v>
      </c>
      <c r="O194" s="35" t="s">
        <v>116</v>
      </c>
    </row>
    <row r="195" spans="1:15" ht="135" customHeight="1" x14ac:dyDescent="0.25">
      <c r="A195" s="11">
        <v>194</v>
      </c>
      <c r="B195" s="22" t="s">
        <v>520</v>
      </c>
      <c r="C195" s="22" t="s">
        <v>511</v>
      </c>
      <c r="D195" s="22" t="s">
        <v>581</v>
      </c>
      <c r="E195" s="22" t="s">
        <v>24</v>
      </c>
      <c r="F195" s="20">
        <v>1</v>
      </c>
      <c r="G195" s="21">
        <v>45925</v>
      </c>
      <c r="H195" s="21">
        <v>45925</v>
      </c>
      <c r="I195" s="22" t="s">
        <v>65</v>
      </c>
      <c r="J195" s="45">
        <v>15</v>
      </c>
      <c r="K195" s="31" t="s">
        <v>29</v>
      </c>
      <c r="L195" s="22" t="s">
        <v>613</v>
      </c>
      <c r="M195" s="33" t="s">
        <v>602</v>
      </c>
      <c r="N195" s="22">
        <v>80173797841</v>
      </c>
      <c r="O195" s="23" t="s">
        <v>515</v>
      </c>
    </row>
    <row r="196" spans="1:15" ht="138" customHeight="1" x14ac:dyDescent="0.25">
      <c r="A196" s="11">
        <v>195</v>
      </c>
      <c r="B196" s="22" t="s">
        <v>510</v>
      </c>
      <c r="C196" s="22" t="s">
        <v>511</v>
      </c>
      <c r="D196" s="22" t="s">
        <v>68</v>
      </c>
      <c r="E196" s="22" t="s">
        <v>24</v>
      </c>
      <c r="F196" s="20">
        <v>1</v>
      </c>
      <c r="G196" s="24">
        <v>45925</v>
      </c>
      <c r="H196" s="24">
        <v>45925</v>
      </c>
      <c r="I196" s="22" t="s">
        <v>65</v>
      </c>
      <c r="J196" s="20">
        <v>16</v>
      </c>
      <c r="K196" s="31" t="s">
        <v>29</v>
      </c>
      <c r="L196" s="22" t="s">
        <v>613</v>
      </c>
      <c r="M196" s="33" t="s">
        <v>601</v>
      </c>
      <c r="N196" s="19">
        <v>80173797841</v>
      </c>
      <c r="O196" s="23" t="s">
        <v>521</v>
      </c>
    </row>
    <row r="197" spans="1:15" ht="210" customHeight="1" x14ac:dyDescent="0.25">
      <c r="A197" s="11">
        <v>196</v>
      </c>
      <c r="B197" s="13" t="s">
        <v>219</v>
      </c>
      <c r="C197" s="13" t="s">
        <v>406</v>
      </c>
      <c r="D197" s="13" t="s">
        <v>18</v>
      </c>
      <c r="E197" s="13" t="s">
        <v>23</v>
      </c>
      <c r="F197" s="10">
        <v>2</v>
      </c>
      <c r="G197" s="15">
        <v>45925</v>
      </c>
      <c r="H197" s="15">
        <v>45926</v>
      </c>
      <c r="I197" s="13" t="s">
        <v>28</v>
      </c>
      <c r="J197" s="10">
        <v>25</v>
      </c>
      <c r="K197" s="31" t="s">
        <v>29</v>
      </c>
      <c r="L197" s="13" t="s">
        <v>179</v>
      </c>
      <c r="M197" s="13" t="s">
        <v>189</v>
      </c>
      <c r="N197" s="13">
        <v>80173787826</v>
      </c>
      <c r="O197" s="37" t="s">
        <v>185</v>
      </c>
    </row>
    <row r="198" spans="1:15" ht="142.5" customHeight="1" x14ac:dyDescent="0.25">
      <c r="A198" s="11">
        <v>197</v>
      </c>
      <c r="B198" s="13" t="s">
        <v>473</v>
      </c>
      <c r="C198" s="13" t="s">
        <v>451</v>
      </c>
      <c r="D198" s="13" t="s">
        <v>452</v>
      </c>
      <c r="E198" s="13" t="s">
        <v>24</v>
      </c>
      <c r="F198" s="10"/>
      <c r="G198" s="15">
        <v>45925</v>
      </c>
      <c r="H198" s="15">
        <v>46037</v>
      </c>
      <c r="I198" s="13" t="s">
        <v>28</v>
      </c>
      <c r="J198" s="10">
        <v>8000</v>
      </c>
      <c r="K198" s="31" t="s">
        <v>29</v>
      </c>
      <c r="L198" s="13" t="s">
        <v>117</v>
      </c>
      <c r="M198" s="13" t="s">
        <v>461</v>
      </c>
      <c r="N198" s="13">
        <v>80173577855</v>
      </c>
      <c r="O198" s="25" t="s">
        <v>542</v>
      </c>
    </row>
    <row r="199" spans="1:15" ht="90.75" customHeight="1" x14ac:dyDescent="0.25">
      <c r="A199" s="11">
        <v>198</v>
      </c>
      <c r="B199" s="13" t="s">
        <v>286</v>
      </c>
      <c r="C199" s="13" t="s">
        <v>244</v>
      </c>
      <c r="D199" s="13" t="s">
        <v>88</v>
      </c>
      <c r="E199" s="13" t="s">
        <v>24</v>
      </c>
      <c r="F199" s="11">
        <v>1</v>
      </c>
      <c r="G199" s="14">
        <v>45929</v>
      </c>
      <c r="H199" s="14">
        <v>45929</v>
      </c>
      <c r="I199" s="13" t="s">
        <v>28</v>
      </c>
      <c r="J199" s="11">
        <v>30</v>
      </c>
      <c r="K199" s="31" t="s">
        <v>29</v>
      </c>
      <c r="L199" s="13" t="s">
        <v>497</v>
      </c>
      <c r="M199" s="13" t="s">
        <v>573</v>
      </c>
      <c r="N199" s="12">
        <v>80172291949</v>
      </c>
      <c r="O199" s="7" t="s">
        <v>234</v>
      </c>
    </row>
    <row r="200" spans="1:15" ht="105" customHeight="1" x14ac:dyDescent="0.25">
      <c r="A200" s="11">
        <v>199</v>
      </c>
      <c r="B200" s="13" t="s">
        <v>474</v>
      </c>
      <c r="C200" s="13" t="s">
        <v>421</v>
      </c>
      <c r="D200" s="13" t="s">
        <v>19</v>
      </c>
      <c r="E200" s="13" t="s">
        <v>23</v>
      </c>
      <c r="F200" s="11">
        <v>1</v>
      </c>
      <c r="G200" s="14">
        <v>45929</v>
      </c>
      <c r="H200" s="14">
        <v>45929</v>
      </c>
      <c r="I200" s="13" t="s">
        <v>28</v>
      </c>
      <c r="J200" s="11">
        <v>25</v>
      </c>
      <c r="K200" s="31" t="s">
        <v>29</v>
      </c>
      <c r="L200" s="13" t="s">
        <v>179</v>
      </c>
      <c r="M200" s="13" t="s">
        <v>187</v>
      </c>
      <c r="N200" s="12">
        <v>80173787826</v>
      </c>
      <c r="O200" s="7" t="s">
        <v>182</v>
      </c>
    </row>
    <row r="201" spans="1:15" ht="145.5" customHeight="1" x14ac:dyDescent="0.25">
      <c r="A201" s="11">
        <v>200</v>
      </c>
      <c r="B201" s="13" t="s">
        <v>103</v>
      </c>
      <c r="C201" s="13" t="s">
        <v>87</v>
      </c>
      <c r="D201" s="13" t="s">
        <v>104</v>
      </c>
      <c r="E201" s="13" t="s">
        <v>24</v>
      </c>
      <c r="F201" s="11">
        <v>1</v>
      </c>
      <c r="G201" s="15">
        <v>45930</v>
      </c>
      <c r="H201" s="15">
        <v>45930</v>
      </c>
      <c r="I201" s="13" t="s">
        <v>28</v>
      </c>
      <c r="J201" s="10">
        <v>100</v>
      </c>
      <c r="K201" s="13" t="s">
        <v>554</v>
      </c>
      <c r="L201" s="13" t="s">
        <v>59</v>
      </c>
      <c r="M201" s="13" t="s">
        <v>106</v>
      </c>
      <c r="N201" s="13">
        <v>80173547853</v>
      </c>
      <c r="O201" s="35" t="s">
        <v>61</v>
      </c>
    </row>
    <row r="202" spans="1:15" ht="186" customHeight="1" x14ac:dyDescent="0.25">
      <c r="A202" s="11">
        <v>201</v>
      </c>
      <c r="B202" s="13" t="s">
        <v>175</v>
      </c>
      <c r="C202" s="13" t="s">
        <v>176</v>
      </c>
      <c r="D202" s="13" t="s">
        <v>177</v>
      </c>
      <c r="E202" s="13" t="s">
        <v>24</v>
      </c>
      <c r="F202" s="10">
        <v>1</v>
      </c>
      <c r="G202" s="13" t="s">
        <v>392</v>
      </c>
      <c r="H202" s="13" t="s">
        <v>392</v>
      </c>
      <c r="I202" s="13" t="s">
        <v>28</v>
      </c>
      <c r="J202" s="11">
        <v>25</v>
      </c>
      <c r="K202" s="31" t="s">
        <v>29</v>
      </c>
      <c r="L202" s="13" t="s">
        <v>162</v>
      </c>
      <c r="M202" s="12" t="s">
        <v>163</v>
      </c>
      <c r="N202" s="12">
        <v>80173547853</v>
      </c>
      <c r="O202" s="7" t="s">
        <v>164</v>
      </c>
    </row>
    <row r="203" spans="1:15" ht="217.5" customHeight="1" x14ac:dyDescent="0.25">
      <c r="A203" s="11">
        <v>202</v>
      </c>
      <c r="B203" s="13" t="s">
        <v>165</v>
      </c>
      <c r="C203" s="13" t="s">
        <v>166</v>
      </c>
      <c r="D203" s="13" t="s">
        <v>167</v>
      </c>
      <c r="E203" s="13" t="s">
        <v>23</v>
      </c>
      <c r="F203" s="10">
        <v>1</v>
      </c>
      <c r="G203" s="15" t="s">
        <v>168</v>
      </c>
      <c r="H203" s="15" t="s">
        <v>168</v>
      </c>
      <c r="I203" s="13" t="s">
        <v>28</v>
      </c>
      <c r="J203" s="10">
        <v>50</v>
      </c>
      <c r="K203" s="31" t="s">
        <v>29</v>
      </c>
      <c r="L203" s="13" t="s">
        <v>162</v>
      </c>
      <c r="M203" s="13" t="s">
        <v>163</v>
      </c>
      <c r="N203" s="13">
        <v>80173547853</v>
      </c>
      <c r="O203" s="35" t="s">
        <v>164</v>
      </c>
    </row>
    <row r="204" spans="1:15" ht="184.5" customHeight="1" x14ac:dyDescent="0.25">
      <c r="A204" s="11">
        <v>203</v>
      </c>
      <c r="B204" s="22" t="s">
        <v>594</v>
      </c>
      <c r="C204" s="22" t="s">
        <v>595</v>
      </c>
      <c r="D204" s="22" t="s">
        <v>596</v>
      </c>
      <c r="E204" s="22" t="s">
        <v>24</v>
      </c>
      <c r="F204" s="45">
        <v>1</v>
      </c>
      <c r="G204" s="21" t="s">
        <v>168</v>
      </c>
      <c r="H204" s="21" t="s">
        <v>168</v>
      </c>
      <c r="I204" s="31" t="s">
        <v>28</v>
      </c>
      <c r="J204" s="45">
        <v>100</v>
      </c>
      <c r="K204" s="31" t="s">
        <v>513</v>
      </c>
      <c r="L204" s="22" t="s">
        <v>497</v>
      </c>
      <c r="M204" s="22" t="s">
        <v>597</v>
      </c>
      <c r="N204" s="50" t="s">
        <v>550</v>
      </c>
      <c r="O204" s="23" t="s">
        <v>245</v>
      </c>
    </row>
    <row r="205" spans="1:15" s="2" customFormat="1" ht="175.5" customHeight="1" x14ac:dyDescent="0.25">
      <c r="A205" s="11">
        <v>204</v>
      </c>
      <c r="B205" s="13" t="s">
        <v>328</v>
      </c>
      <c r="C205" s="13" t="s">
        <v>327</v>
      </c>
      <c r="D205" s="13" t="s">
        <v>262</v>
      </c>
      <c r="E205" s="13" t="s">
        <v>23</v>
      </c>
      <c r="F205" s="11">
        <v>1</v>
      </c>
      <c r="G205" s="15">
        <v>45932</v>
      </c>
      <c r="H205" s="14">
        <v>45932</v>
      </c>
      <c r="I205" s="13" t="s">
        <v>65</v>
      </c>
      <c r="J205" s="11">
        <v>12</v>
      </c>
      <c r="K205" s="31" t="s">
        <v>29</v>
      </c>
      <c r="L205" s="13" t="s">
        <v>179</v>
      </c>
      <c r="M205" s="12" t="s">
        <v>192</v>
      </c>
      <c r="N205" s="12">
        <v>80172517852</v>
      </c>
      <c r="O205" s="43" t="s">
        <v>185</v>
      </c>
    </row>
    <row r="206" spans="1:15" s="2" customFormat="1" ht="165" customHeight="1" x14ac:dyDescent="0.25">
      <c r="A206" s="11">
        <v>205</v>
      </c>
      <c r="B206" s="13" t="s">
        <v>38</v>
      </c>
      <c r="C206" s="13" t="s">
        <v>433</v>
      </c>
      <c r="D206" s="13" t="s">
        <v>19</v>
      </c>
      <c r="E206" s="13" t="s">
        <v>23</v>
      </c>
      <c r="F206" s="11">
        <v>1</v>
      </c>
      <c r="G206" s="15">
        <v>45932</v>
      </c>
      <c r="H206" s="15">
        <v>45932</v>
      </c>
      <c r="I206" s="13" t="s">
        <v>28</v>
      </c>
      <c r="J206" s="10">
        <v>25</v>
      </c>
      <c r="K206" s="31" t="s">
        <v>498</v>
      </c>
      <c r="L206" s="13" t="s">
        <v>36</v>
      </c>
      <c r="M206" s="13" t="s">
        <v>39</v>
      </c>
      <c r="N206" s="13">
        <v>80172291999</v>
      </c>
      <c r="O206" s="7" t="s">
        <v>33</v>
      </c>
    </row>
    <row r="207" spans="1:15" ht="234" customHeight="1" x14ac:dyDescent="0.25">
      <c r="A207" s="11">
        <v>206</v>
      </c>
      <c r="B207" s="16" t="s">
        <v>492</v>
      </c>
      <c r="C207" s="42" t="s">
        <v>493</v>
      </c>
      <c r="D207" s="42" t="s">
        <v>18</v>
      </c>
      <c r="E207" s="42" t="s">
        <v>23</v>
      </c>
      <c r="F207" s="48">
        <v>1</v>
      </c>
      <c r="G207" s="39">
        <v>45939</v>
      </c>
      <c r="H207" s="39">
        <v>45939</v>
      </c>
      <c r="I207" s="42" t="s">
        <v>28</v>
      </c>
      <c r="J207" s="32">
        <v>25</v>
      </c>
      <c r="K207" s="31" t="s">
        <v>29</v>
      </c>
      <c r="L207" s="31" t="s">
        <v>179</v>
      </c>
      <c r="M207" s="42" t="s">
        <v>232</v>
      </c>
      <c r="N207" s="31">
        <v>80173247859</v>
      </c>
      <c r="O207" s="51" t="s">
        <v>185</v>
      </c>
    </row>
    <row r="208" spans="1:15" ht="239.25" customHeight="1" x14ac:dyDescent="0.25">
      <c r="A208" s="11">
        <v>207</v>
      </c>
      <c r="B208" s="13" t="s">
        <v>379</v>
      </c>
      <c r="C208" s="13" t="s">
        <v>434</v>
      </c>
      <c r="D208" s="13" t="s">
        <v>19</v>
      </c>
      <c r="E208" s="13" t="s">
        <v>23</v>
      </c>
      <c r="F208" s="11">
        <v>2</v>
      </c>
      <c r="G208" s="15">
        <v>45939</v>
      </c>
      <c r="H208" s="14">
        <v>45940</v>
      </c>
      <c r="I208" s="13" t="s">
        <v>28</v>
      </c>
      <c r="J208" s="11">
        <v>25</v>
      </c>
      <c r="K208" s="31" t="s">
        <v>29</v>
      </c>
      <c r="L208" s="13" t="s">
        <v>179</v>
      </c>
      <c r="M208" s="12" t="s">
        <v>187</v>
      </c>
      <c r="N208" s="12">
        <v>80173787826</v>
      </c>
      <c r="O208" s="3" t="s">
        <v>182</v>
      </c>
    </row>
    <row r="209" spans="1:15" ht="129.75" customHeight="1" x14ac:dyDescent="0.25">
      <c r="A209" s="11">
        <v>208</v>
      </c>
      <c r="B209" s="13" t="s">
        <v>205</v>
      </c>
      <c r="C209" s="13" t="s">
        <v>201</v>
      </c>
      <c r="D209" s="13" t="s">
        <v>18</v>
      </c>
      <c r="E209" s="13" t="s">
        <v>23</v>
      </c>
      <c r="F209" s="10">
        <v>2</v>
      </c>
      <c r="G209" s="15">
        <v>45939</v>
      </c>
      <c r="H209" s="15">
        <v>45940</v>
      </c>
      <c r="I209" s="13" t="s">
        <v>28</v>
      </c>
      <c r="J209" s="10">
        <v>20</v>
      </c>
      <c r="K209" s="31" t="s">
        <v>29</v>
      </c>
      <c r="L209" s="13" t="s">
        <v>179</v>
      </c>
      <c r="M209" s="13" t="s">
        <v>190</v>
      </c>
      <c r="N209" s="13">
        <v>80173787826</v>
      </c>
      <c r="O209" s="7" t="s">
        <v>185</v>
      </c>
    </row>
    <row r="210" spans="1:15" ht="275.25" customHeight="1" x14ac:dyDescent="0.25">
      <c r="A210" s="11">
        <v>209</v>
      </c>
      <c r="B210" s="13" t="s">
        <v>107</v>
      </c>
      <c r="C210" s="13" t="s">
        <v>108</v>
      </c>
      <c r="D210" s="13" t="s">
        <v>18</v>
      </c>
      <c r="E210" s="13" t="s">
        <v>23</v>
      </c>
      <c r="F210" s="10">
        <v>2</v>
      </c>
      <c r="G210" s="15">
        <v>45939</v>
      </c>
      <c r="H210" s="15">
        <v>45940</v>
      </c>
      <c r="I210" s="13" t="s">
        <v>28</v>
      </c>
      <c r="J210" s="10">
        <v>35</v>
      </c>
      <c r="K210" s="13" t="s">
        <v>560</v>
      </c>
      <c r="L210" s="13" t="s">
        <v>499</v>
      </c>
      <c r="M210" s="13" t="s">
        <v>571</v>
      </c>
      <c r="N210" s="13">
        <v>80173547853</v>
      </c>
      <c r="O210" s="7" t="s">
        <v>61</v>
      </c>
    </row>
    <row r="211" spans="1:15" ht="236.25" customHeight="1" x14ac:dyDescent="0.25">
      <c r="A211" s="11">
        <v>210</v>
      </c>
      <c r="B211" s="13" t="s">
        <v>352</v>
      </c>
      <c r="C211" s="13" t="s">
        <v>435</v>
      </c>
      <c r="D211" s="13" t="s">
        <v>213</v>
      </c>
      <c r="E211" s="13" t="s">
        <v>23</v>
      </c>
      <c r="F211" s="10">
        <v>1</v>
      </c>
      <c r="G211" s="15">
        <v>45940</v>
      </c>
      <c r="H211" s="15">
        <v>45940</v>
      </c>
      <c r="I211" s="13" t="s">
        <v>28</v>
      </c>
      <c r="J211" s="10">
        <v>25</v>
      </c>
      <c r="K211" s="13" t="s">
        <v>105</v>
      </c>
      <c r="L211" s="13" t="s">
        <v>179</v>
      </c>
      <c r="M211" s="12" t="s">
        <v>232</v>
      </c>
      <c r="N211" s="13">
        <v>80173787826</v>
      </c>
      <c r="O211" s="37" t="s">
        <v>185</v>
      </c>
    </row>
    <row r="212" spans="1:15" ht="82.5" customHeight="1" x14ac:dyDescent="0.25">
      <c r="A212" s="11">
        <v>211</v>
      </c>
      <c r="B212" s="13" t="s">
        <v>449</v>
      </c>
      <c r="C212" s="13" t="s">
        <v>348</v>
      </c>
      <c r="D212" s="13" t="s">
        <v>448</v>
      </c>
      <c r="E212" s="13" t="s">
        <v>25</v>
      </c>
      <c r="F212" s="10">
        <v>50</v>
      </c>
      <c r="G212" s="15">
        <v>45940</v>
      </c>
      <c r="H212" s="15">
        <v>45982</v>
      </c>
      <c r="I212" s="13" t="s">
        <v>28</v>
      </c>
      <c r="J212" s="10">
        <v>25</v>
      </c>
      <c r="K212" s="31" t="s">
        <v>29</v>
      </c>
      <c r="L212" s="13" t="s">
        <v>179</v>
      </c>
      <c r="M212" s="13" t="s">
        <v>192</v>
      </c>
      <c r="N212" s="13">
        <v>80172517852</v>
      </c>
      <c r="O212" s="46" t="s">
        <v>185</v>
      </c>
    </row>
    <row r="213" spans="1:15" ht="82.5" customHeight="1" x14ac:dyDescent="0.25">
      <c r="A213" s="11">
        <v>212</v>
      </c>
      <c r="B213" s="13" t="s">
        <v>226</v>
      </c>
      <c r="C213" s="13" t="s">
        <v>382</v>
      </c>
      <c r="D213" s="13" t="s">
        <v>126</v>
      </c>
      <c r="E213" s="13" t="s">
        <v>23</v>
      </c>
      <c r="F213" s="10">
        <v>5</v>
      </c>
      <c r="G213" s="15">
        <v>45943</v>
      </c>
      <c r="H213" s="15">
        <v>45947</v>
      </c>
      <c r="I213" s="13" t="s">
        <v>65</v>
      </c>
      <c r="J213" s="10">
        <v>12</v>
      </c>
      <c r="K213" s="31" t="s">
        <v>29</v>
      </c>
      <c r="L213" s="13" t="s">
        <v>179</v>
      </c>
      <c r="M213" s="13" t="s">
        <v>180</v>
      </c>
      <c r="N213" s="13">
        <v>80173106994</v>
      </c>
      <c r="O213" s="7" t="s">
        <v>182</v>
      </c>
    </row>
    <row r="214" spans="1:15" ht="173.25" customHeight="1" x14ac:dyDescent="0.25">
      <c r="A214" s="11">
        <v>213</v>
      </c>
      <c r="B214" s="13" t="s">
        <v>313</v>
      </c>
      <c r="C214" s="13" t="s">
        <v>310</v>
      </c>
      <c r="D214" s="13" t="s">
        <v>17</v>
      </c>
      <c r="E214" s="13" t="s">
        <v>24</v>
      </c>
      <c r="F214" s="11">
        <v>41</v>
      </c>
      <c r="G214" s="14">
        <v>45943</v>
      </c>
      <c r="H214" s="14">
        <v>45984</v>
      </c>
      <c r="I214" s="13" t="s">
        <v>28</v>
      </c>
      <c r="J214" s="11">
        <v>30</v>
      </c>
      <c r="K214" s="31" t="s">
        <v>29</v>
      </c>
      <c r="L214" s="13" t="s">
        <v>497</v>
      </c>
      <c r="M214" s="12" t="s">
        <v>306</v>
      </c>
      <c r="N214" s="13" t="s">
        <v>307</v>
      </c>
      <c r="O214" s="7" t="s">
        <v>308</v>
      </c>
    </row>
    <row r="215" spans="1:15" ht="126" customHeight="1" x14ac:dyDescent="0.25">
      <c r="A215" s="11">
        <v>214</v>
      </c>
      <c r="B215" s="13" t="s">
        <v>44</v>
      </c>
      <c r="C215" s="13" t="s">
        <v>45</v>
      </c>
      <c r="D215" s="13" t="s">
        <v>19</v>
      </c>
      <c r="E215" s="13" t="s">
        <v>23</v>
      </c>
      <c r="F215" s="10">
        <v>1</v>
      </c>
      <c r="G215" s="15">
        <v>45945</v>
      </c>
      <c r="H215" s="15">
        <v>45945</v>
      </c>
      <c r="I215" s="13" t="s">
        <v>28</v>
      </c>
      <c r="J215" s="10">
        <v>25</v>
      </c>
      <c r="K215" s="31" t="s">
        <v>498</v>
      </c>
      <c r="L215" s="13" t="s">
        <v>43</v>
      </c>
      <c r="M215" s="13" t="s">
        <v>41</v>
      </c>
      <c r="N215" s="13">
        <v>80172291992</v>
      </c>
      <c r="O215" s="7" t="s">
        <v>42</v>
      </c>
    </row>
    <row r="216" spans="1:15" ht="203.25" customHeight="1" x14ac:dyDescent="0.25">
      <c r="A216" s="11">
        <v>215</v>
      </c>
      <c r="B216" s="13" t="s">
        <v>352</v>
      </c>
      <c r="C216" s="13" t="s">
        <v>406</v>
      </c>
      <c r="D216" s="13" t="s">
        <v>208</v>
      </c>
      <c r="E216" s="13" t="s">
        <v>23</v>
      </c>
      <c r="F216" s="10">
        <v>1</v>
      </c>
      <c r="G216" s="15">
        <v>45946</v>
      </c>
      <c r="H216" s="15">
        <v>45946</v>
      </c>
      <c r="I216" s="13" t="s">
        <v>28</v>
      </c>
      <c r="J216" s="10">
        <v>25</v>
      </c>
      <c r="K216" s="13" t="s">
        <v>98</v>
      </c>
      <c r="L216" s="13" t="s">
        <v>179</v>
      </c>
      <c r="M216" s="13" t="s">
        <v>189</v>
      </c>
      <c r="N216" s="13">
        <v>80173787826</v>
      </c>
      <c r="O216" s="7" t="s">
        <v>185</v>
      </c>
    </row>
    <row r="217" spans="1:15" ht="113.25" customHeight="1" x14ac:dyDescent="0.25">
      <c r="A217" s="11">
        <v>216</v>
      </c>
      <c r="B217" s="16" t="s">
        <v>62</v>
      </c>
      <c r="C217" s="16" t="s">
        <v>63</v>
      </c>
      <c r="D217" s="16" t="s">
        <v>64</v>
      </c>
      <c r="E217" s="16" t="s">
        <v>24</v>
      </c>
      <c r="F217" s="10">
        <v>1</v>
      </c>
      <c r="G217" s="15">
        <v>45946</v>
      </c>
      <c r="H217" s="15">
        <v>45946</v>
      </c>
      <c r="I217" s="16" t="s">
        <v>65</v>
      </c>
      <c r="J217" s="10">
        <v>12</v>
      </c>
      <c r="K217" s="31" t="s">
        <v>29</v>
      </c>
      <c r="L217" s="13" t="s">
        <v>59</v>
      </c>
      <c r="M217" s="16" t="s">
        <v>66</v>
      </c>
      <c r="N217" s="13">
        <v>80173547853</v>
      </c>
      <c r="O217" s="35" t="s">
        <v>61</v>
      </c>
    </row>
    <row r="218" spans="1:15" ht="117" customHeight="1" x14ac:dyDescent="0.25">
      <c r="A218" s="11">
        <v>217</v>
      </c>
      <c r="B218" s="16" t="s">
        <v>133</v>
      </c>
      <c r="C218" s="16" t="s">
        <v>123</v>
      </c>
      <c r="D218" s="16" t="s">
        <v>582</v>
      </c>
      <c r="E218" s="16" t="s">
        <v>23</v>
      </c>
      <c r="F218" s="10">
        <v>2</v>
      </c>
      <c r="G218" s="15">
        <v>45946</v>
      </c>
      <c r="H218" s="15">
        <v>45947</v>
      </c>
      <c r="I218" s="16" t="s">
        <v>65</v>
      </c>
      <c r="J218" s="10">
        <v>20</v>
      </c>
      <c r="K218" s="13" t="s">
        <v>29</v>
      </c>
      <c r="L218" s="13" t="s">
        <v>117</v>
      </c>
      <c r="M218" s="16" t="s">
        <v>132</v>
      </c>
      <c r="N218" s="13">
        <v>80173577855</v>
      </c>
      <c r="O218" s="35" t="s">
        <v>116</v>
      </c>
    </row>
    <row r="219" spans="1:15" ht="192" customHeight="1" x14ac:dyDescent="0.25">
      <c r="A219" s="11">
        <v>218</v>
      </c>
      <c r="B219" s="13" t="s">
        <v>442</v>
      </c>
      <c r="C219" s="13" t="s">
        <v>599</v>
      </c>
      <c r="D219" s="13" t="s">
        <v>18</v>
      </c>
      <c r="E219" s="13" t="s">
        <v>24</v>
      </c>
      <c r="F219" s="11">
        <v>1</v>
      </c>
      <c r="G219" s="34">
        <v>45947</v>
      </c>
      <c r="H219" s="15">
        <v>45947</v>
      </c>
      <c r="I219" s="12" t="s">
        <v>28</v>
      </c>
      <c r="J219" s="11">
        <v>100</v>
      </c>
      <c r="K219" s="31" t="s">
        <v>498</v>
      </c>
      <c r="L219" s="13" t="s">
        <v>441</v>
      </c>
      <c r="M219" s="13" t="s">
        <v>567</v>
      </c>
      <c r="N219" s="12">
        <v>80172291983</v>
      </c>
      <c r="O219" s="7" t="s">
        <v>444</v>
      </c>
    </row>
    <row r="220" spans="1:15" ht="203.25" customHeight="1" x14ac:dyDescent="0.25">
      <c r="A220" s="11">
        <v>219</v>
      </c>
      <c r="B220" s="16" t="s">
        <v>352</v>
      </c>
      <c r="C220" s="16" t="s">
        <v>401</v>
      </c>
      <c r="D220" s="16" t="s">
        <v>206</v>
      </c>
      <c r="E220" s="16" t="s">
        <v>23</v>
      </c>
      <c r="F220" s="10">
        <v>1</v>
      </c>
      <c r="G220" s="15">
        <v>45950</v>
      </c>
      <c r="H220" s="15">
        <v>45950</v>
      </c>
      <c r="I220" s="16" t="s">
        <v>28</v>
      </c>
      <c r="J220" s="10">
        <v>25</v>
      </c>
      <c r="K220" s="13" t="s">
        <v>89</v>
      </c>
      <c r="L220" s="13" t="s">
        <v>179</v>
      </c>
      <c r="M220" s="16" t="s">
        <v>192</v>
      </c>
      <c r="N220" s="13">
        <v>80172517852</v>
      </c>
      <c r="O220" s="37" t="s">
        <v>185</v>
      </c>
    </row>
    <row r="221" spans="1:15" ht="87.75" customHeight="1" x14ac:dyDescent="0.25">
      <c r="A221" s="11">
        <v>220</v>
      </c>
      <c r="B221" s="16" t="s">
        <v>279</v>
      </c>
      <c r="C221" s="16" t="s">
        <v>247</v>
      </c>
      <c r="D221" s="16" t="s">
        <v>126</v>
      </c>
      <c r="E221" s="16" t="s">
        <v>23</v>
      </c>
      <c r="F221" s="10">
        <v>5</v>
      </c>
      <c r="G221" s="15">
        <v>45950</v>
      </c>
      <c r="H221" s="15">
        <v>45954</v>
      </c>
      <c r="I221" s="16" t="s">
        <v>65</v>
      </c>
      <c r="J221" s="10">
        <v>12</v>
      </c>
      <c r="K221" s="31" t="s">
        <v>29</v>
      </c>
      <c r="L221" s="13" t="s">
        <v>497</v>
      </c>
      <c r="M221" s="16" t="s">
        <v>565</v>
      </c>
      <c r="N221" s="13">
        <v>80173005338</v>
      </c>
      <c r="O221" s="35" t="s">
        <v>245</v>
      </c>
    </row>
    <row r="222" spans="1:15" ht="132" customHeight="1" x14ac:dyDescent="0.25">
      <c r="A222" s="11">
        <v>221</v>
      </c>
      <c r="B222" s="22" t="s">
        <v>535</v>
      </c>
      <c r="C222" s="22" t="s">
        <v>536</v>
      </c>
      <c r="D222" s="22" t="s">
        <v>583</v>
      </c>
      <c r="E222" s="22" t="s">
        <v>23</v>
      </c>
      <c r="F222" s="45">
        <v>2</v>
      </c>
      <c r="G222" s="21">
        <v>45951</v>
      </c>
      <c r="H222" s="21">
        <v>45952</v>
      </c>
      <c r="I222" s="22" t="s">
        <v>65</v>
      </c>
      <c r="J222" s="45">
        <v>30</v>
      </c>
      <c r="K222" s="22" t="s">
        <v>29</v>
      </c>
      <c r="L222" s="22" t="s">
        <v>614</v>
      </c>
      <c r="M222" s="33" t="s">
        <v>609</v>
      </c>
      <c r="N222" s="22">
        <v>80173267838</v>
      </c>
      <c r="O222" s="23" t="s">
        <v>531</v>
      </c>
    </row>
    <row r="223" spans="1:15" ht="209.25" customHeight="1" x14ac:dyDescent="0.25">
      <c r="A223" s="11">
        <v>222</v>
      </c>
      <c r="B223" s="16" t="s">
        <v>352</v>
      </c>
      <c r="C223" s="16" t="s">
        <v>403</v>
      </c>
      <c r="D223" s="16" t="s">
        <v>210</v>
      </c>
      <c r="E223" s="16" t="s">
        <v>23</v>
      </c>
      <c r="F223" s="10">
        <v>1</v>
      </c>
      <c r="G223" s="15">
        <v>45951</v>
      </c>
      <c r="H223" s="15">
        <v>45951</v>
      </c>
      <c r="I223" s="16" t="s">
        <v>28</v>
      </c>
      <c r="J223" s="10">
        <v>25</v>
      </c>
      <c r="K223" s="13" t="s">
        <v>207</v>
      </c>
      <c r="L223" s="13" t="s">
        <v>179</v>
      </c>
      <c r="M223" s="16" t="s">
        <v>190</v>
      </c>
      <c r="N223" s="13">
        <v>80173787826</v>
      </c>
      <c r="O223" s="35" t="s">
        <v>185</v>
      </c>
    </row>
    <row r="224" spans="1:15" ht="87" customHeight="1" x14ac:dyDescent="0.25">
      <c r="A224" s="11">
        <v>223</v>
      </c>
      <c r="B224" s="13" t="s">
        <v>476</v>
      </c>
      <c r="C224" s="13" t="s">
        <v>249</v>
      </c>
      <c r="D224" s="13" t="s">
        <v>64</v>
      </c>
      <c r="E224" s="13" t="s">
        <v>24</v>
      </c>
      <c r="F224" s="10">
        <v>1</v>
      </c>
      <c r="G224" s="15">
        <v>45952</v>
      </c>
      <c r="H224" s="15">
        <v>45952</v>
      </c>
      <c r="I224" s="13" t="s">
        <v>65</v>
      </c>
      <c r="J224" s="10">
        <v>12</v>
      </c>
      <c r="K224" s="31" t="s">
        <v>29</v>
      </c>
      <c r="L224" s="13" t="s">
        <v>497</v>
      </c>
      <c r="M224" s="13" t="s">
        <v>250</v>
      </c>
      <c r="N224" s="13">
        <v>80173787847</v>
      </c>
      <c r="O224" s="37" t="s">
        <v>251</v>
      </c>
    </row>
    <row r="225" spans="1:15" ht="121.5" customHeight="1" x14ac:dyDescent="0.25">
      <c r="A225" s="11">
        <v>224</v>
      </c>
      <c r="B225" s="16" t="s">
        <v>67</v>
      </c>
      <c r="C225" s="16" t="s">
        <v>63</v>
      </c>
      <c r="D225" s="16" t="s">
        <v>68</v>
      </c>
      <c r="E225" s="16" t="s">
        <v>23</v>
      </c>
      <c r="F225" s="10">
        <v>2</v>
      </c>
      <c r="G225" s="15">
        <v>45952</v>
      </c>
      <c r="H225" s="15">
        <v>45953</v>
      </c>
      <c r="I225" s="16" t="s">
        <v>65</v>
      </c>
      <c r="J225" s="10">
        <v>12</v>
      </c>
      <c r="K225" s="31" t="s">
        <v>29</v>
      </c>
      <c r="L225" s="13" t="s">
        <v>59</v>
      </c>
      <c r="M225" s="16" t="s">
        <v>66</v>
      </c>
      <c r="N225" s="13">
        <v>80173547853</v>
      </c>
      <c r="O225" s="35" t="s">
        <v>61</v>
      </c>
    </row>
    <row r="226" spans="1:15" ht="83.25" customHeight="1" x14ac:dyDescent="0.25">
      <c r="A226" s="11">
        <v>225</v>
      </c>
      <c r="B226" s="13" t="s">
        <v>336</v>
      </c>
      <c r="C226" s="13" t="s">
        <v>337</v>
      </c>
      <c r="D226" s="13" t="s">
        <v>198</v>
      </c>
      <c r="E226" s="13" t="s">
        <v>23</v>
      </c>
      <c r="F226" s="10">
        <v>2</v>
      </c>
      <c r="G226" s="15">
        <v>45957</v>
      </c>
      <c r="H226" s="15">
        <v>45958</v>
      </c>
      <c r="I226" s="13" t="s">
        <v>28</v>
      </c>
      <c r="J226" s="10">
        <v>42</v>
      </c>
      <c r="K226" s="31" t="s">
        <v>29</v>
      </c>
      <c r="L226" s="13" t="s">
        <v>179</v>
      </c>
      <c r="M226" s="13" t="s">
        <v>338</v>
      </c>
      <c r="N226" s="13">
        <v>80172517852</v>
      </c>
      <c r="O226" s="37" t="s">
        <v>182</v>
      </c>
    </row>
    <row r="227" spans="1:15" ht="192" customHeight="1" x14ac:dyDescent="0.25">
      <c r="A227" s="11">
        <v>226</v>
      </c>
      <c r="B227" s="16" t="s">
        <v>46</v>
      </c>
      <c r="C227" s="16" t="s">
        <v>47</v>
      </c>
      <c r="D227" s="16" t="s">
        <v>48</v>
      </c>
      <c r="E227" s="16" t="s">
        <v>23</v>
      </c>
      <c r="F227" s="10">
        <v>1</v>
      </c>
      <c r="G227" s="15">
        <v>45959</v>
      </c>
      <c r="H227" s="15">
        <v>45959</v>
      </c>
      <c r="I227" s="16" t="s">
        <v>28</v>
      </c>
      <c r="J227" s="10">
        <v>25</v>
      </c>
      <c r="K227" s="31" t="s">
        <v>498</v>
      </c>
      <c r="L227" s="16" t="s">
        <v>49</v>
      </c>
      <c r="M227" s="16" t="s">
        <v>50</v>
      </c>
      <c r="N227" s="57" t="s">
        <v>51</v>
      </c>
      <c r="O227" s="35" t="s">
        <v>52</v>
      </c>
    </row>
    <row r="228" spans="1:15" ht="114" customHeight="1" x14ac:dyDescent="0.25">
      <c r="A228" s="11">
        <v>227</v>
      </c>
      <c r="B228" s="16" t="s">
        <v>122</v>
      </c>
      <c r="C228" s="16" t="s">
        <v>123</v>
      </c>
      <c r="D228" s="16" t="s">
        <v>88</v>
      </c>
      <c r="E228" s="16" t="s">
        <v>24</v>
      </c>
      <c r="F228" s="10">
        <v>1</v>
      </c>
      <c r="G228" s="15">
        <v>45959</v>
      </c>
      <c r="H228" s="15">
        <v>45959</v>
      </c>
      <c r="I228" s="16" t="s">
        <v>28</v>
      </c>
      <c r="J228" s="10">
        <v>900</v>
      </c>
      <c r="K228" s="16" t="s">
        <v>29</v>
      </c>
      <c r="L228" s="16" t="s">
        <v>117</v>
      </c>
      <c r="M228" s="16" t="s">
        <v>121</v>
      </c>
      <c r="N228" s="57" t="s">
        <v>134</v>
      </c>
      <c r="O228" s="35" t="s">
        <v>116</v>
      </c>
    </row>
    <row r="229" spans="1:15" ht="115.5" customHeight="1" x14ac:dyDescent="0.25">
      <c r="A229" s="11">
        <v>228</v>
      </c>
      <c r="B229" s="13" t="s">
        <v>357</v>
      </c>
      <c r="C229" s="13" t="s">
        <v>419</v>
      </c>
      <c r="D229" s="13" t="s">
        <v>198</v>
      </c>
      <c r="E229" s="13" t="s">
        <v>23</v>
      </c>
      <c r="F229" s="11">
        <v>2</v>
      </c>
      <c r="G229" s="15">
        <v>45960</v>
      </c>
      <c r="H229" s="14">
        <v>45961</v>
      </c>
      <c r="I229" s="16" t="s">
        <v>28</v>
      </c>
      <c r="J229" s="11">
        <v>25</v>
      </c>
      <c r="K229" s="31" t="s">
        <v>29</v>
      </c>
      <c r="L229" s="13" t="s">
        <v>179</v>
      </c>
      <c r="M229" s="12" t="s">
        <v>187</v>
      </c>
      <c r="N229" s="12">
        <v>80173787826</v>
      </c>
      <c r="O229" s="3" t="s">
        <v>182</v>
      </c>
    </row>
    <row r="230" spans="1:15" ht="114" customHeight="1" x14ac:dyDescent="0.25">
      <c r="A230" s="11">
        <v>229</v>
      </c>
      <c r="B230" s="13" t="s">
        <v>385</v>
      </c>
      <c r="C230" s="13" t="s">
        <v>386</v>
      </c>
      <c r="D230" s="13" t="s">
        <v>18</v>
      </c>
      <c r="E230" s="13" t="s">
        <v>24</v>
      </c>
      <c r="F230" s="11">
        <v>1</v>
      </c>
      <c r="G230" s="15" t="s">
        <v>389</v>
      </c>
      <c r="H230" s="14" t="s">
        <v>389</v>
      </c>
      <c r="I230" s="16" t="s">
        <v>28</v>
      </c>
      <c r="J230" s="11">
        <v>80</v>
      </c>
      <c r="K230" s="31" t="s">
        <v>29</v>
      </c>
      <c r="L230" s="13" t="s">
        <v>497</v>
      </c>
      <c r="M230" s="13" t="s">
        <v>566</v>
      </c>
      <c r="N230" s="13" t="s">
        <v>307</v>
      </c>
      <c r="O230" s="3" t="s">
        <v>308</v>
      </c>
    </row>
    <row r="231" spans="1:15" ht="174.75" customHeight="1" x14ac:dyDescent="0.25">
      <c r="A231" s="11">
        <v>230</v>
      </c>
      <c r="B231" s="22" t="s">
        <v>594</v>
      </c>
      <c r="C231" s="22" t="s">
        <v>595</v>
      </c>
      <c r="D231" s="22" t="s">
        <v>596</v>
      </c>
      <c r="E231" s="22" t="s">
        <v>24</v>
      </c>
      <c r="F231" s="45">
        <v>1</v>
      </c>
      <c r="G231" s="21" t="s">
        <v>389</v>
      </c>
      <c r="H231" s="21" t="s">
        <v>389</v>
      </c>
      <c r="I231" s="31" t="s">
        <v>28</v>
      </c>
      <c r="J231" s="45">
        <v>100</v>
      </c>
      <c r="K231" s="31" t="s">
        <v>513</v>
      </c>
      <c r="L231" s="22" t="s">
        <v>497</v>
      </c>
      <c r="M231" s="22" t="s">
        <v>597</v>
      </c>
      <c r="N231" s="50" t="s">
        <v>550</v>
      </c>
      <c r="O231" s="23" t="s">
        <v>245</v>
      </c>
    </row>
    <row r="232" spans="1:15" ht="134.25" customHeight="1" x14ac:dyDescent="0.25">
      <c r="A232" s="11">
        <v>231</v>
      </c>
      <c r="B232" s="22" t="s">
        <v>522</v>
      </c>
      <c r="C232" s="22" t="s">
        <v>523</v>
      </c>
      <c r="D232" s="22" t="s">
        <v>64</v>
      </c>
      <c r="E232" s="22" t="s">
        <v>24</v>
      </c>
      <c r="F232" s="45">
        <v>1</v>
      </c>
      <c r="G232" s="58" t="s">
        <v>389</v>
      </c>
      <c r="H232" s="58" t="s">
        <v>389</v>
      </c>
      <c r="I232" s="22" t="s">
        <v>65</v>
      </c>
      <c r="J232" s="45">
        <v>30</v>
      </c>
      <c r="K232" s="31" t="s">
        <v>29</v>
      </c>
      <c r="L232" s="22" t="s">
        <v>615</v>
      </c>
      <c r="M232" s="33" t="s">
        <v>610</v>
      </c>
      <c r="N232" s="59" t="s">
        <v>524</v>
      </c>
      <c r="O232" s="23" t="s">
        <v>541</v>
      </c>
    </row>
    <row r="233" spans="1:15" ht="336.75" customHeight="1" x14ac:dyDescent="0.25">
      <c r="A233" s="11">
        <v>232</v>
      </c>
      <c r="B233" s="13" t="s">
        <v>293</v>
      </c>
      <c r="C233" s="13" t="s">
        <v>288</v>
      </c>
      <c r="D233" s="13" t="s">
        <v>294</v>
      </c>
      <c r="E233" s="13" t="s">
        <v>23</v>
      </c>
      <c r="F233" s="11">
        <v>2</v>
      </c>
      <c r="G233" s="14">
        <v>45964</v>
      </c>
      <c r="H233" s="14">
        <v>45965</v>
      </c>
      <c r="I233" s="13" t="s">
        <v>65</v>
      </c>
      <c r="J233" s="11">
        <v>100</v>
      </c>
      <c r="K233" s="31" t="s">
        <v>29</v>
      </c>
      <c r="L233" s="13" t="s">
        <v>590</v>
      </c>
      <c r="M233" s="13" t="s">
        <v>290</v>
      </c>
      <c r="N233" s="12">
        <v>80173797856</v>
      </c>
      <c r="O233" s="7" t="s">
        <v>234</v>
      </c>
    </row>
    <row r="234" spans="1:15" ht="176.25" customHeight="1" x14ac:dyDescent="0.25">
      <c r="A234" s="11">
        <v>233</v>
      </c>
      <c r="B234" s="22" t="s">
        <v>518</v>
      </c>
      <c r="C234" s="22" t="s">
        <v>519</v>
      </c>
      <c r="D234" s="42" t="s">
        <v>582</v>
      </c>
      <c r="E234" s="22" t="s">
        <v>24</v>
      </c>
      <c r="F234" s="20">
        <v>3</v>
      </c>
      <c r="G234" s="24">
        <v>45972</v>
      </c>
      <c r="H234" s="24">
        <v>45974</v>
      </c>
      <c r="I234" s="22" t="s">
        <v>65</v>
      </c>
      <c r="J234" s="20">
        <v>16</v>
      </c>
      <c r="K234" s="22" t="s">
        <v>29</v>
      </c>
      <c r="L234" s="22" t="s">
        <v>613</v>
      </c>
      <c r="M234" s="33" t="s">
        <v>611</v>
      </c>
      <c r="N234" s="19">
        <v>80173797841</v>
      </c>
      <c r="O234" s="23" t="s">
        <v>521</v>
      </c>
    </row>
    <row r="235" spans="1:15" ht="203.25" customHeight="1" x14ac:dyDescent="0.25">
      <c r="A235" s="11">
        <v>234</v>
      </c>
      <c r="B235" s="13" t="s">
        <v>352</v>
      </c>
      <c r="C235" s="13" t="s">
        <v>415</v>
      </c>
      <c r="D235" s="13" t="s">
        <v>214</v>
      </c>
      <c r="E235" s="13" t="s">
        <v>23</v>
      </c>
      <c r="F235" s="10">
        <v>1</v>
      </c>
      <c r="G235" s="15">
        <v>45973</v>
      </c>
      <c r="H235" s="15">
        <v>45973</v>
      </c>
      <c r="I235" s="13" t="s">
        <v>28</v>
      </c>
      <c r="J235" s="10">
        <v>25</v>
      </c>
      <c r="K235" s="13" t="s">
        <v>211</v>
      </c>
      <c r="L235" s="13" t="s">
        <v>179</v>
      </c>
      <c r="M235" s="13" t="s">
        <v>192</v>
      </c>
      <c r="N235" s="38" t="s">
        <v>184</v>
      </c>
      <c r="O235" s="7" t="s">
        <v>185</v>
      </c>
    </row>
    <row r="236" spans="1:15" ht="90" customHeight="1" x14ac:dyDescent="0.25">
      <c r="A236" s="11">
        <v>235</v>
      </c>
      <c r="B236" s="16" t="s">
        <v>280</v>
      </c>
      <c r="C236" s="16" t="s">
        <v>281</v>
      </c>
      <c r="D236" s="16" t="s">
        <v>282</v>
      </c>
      <c r="E236" s="16" t="s">
        <v>24</v>
      </c>
      <c r="F236" s="10">
        <v>1</v>
      </c>
      <c r="G236" s="15">
        <v>45973</v>
      </c>
      <c r="H236" s="15">
        <v>45973</v>
      </c>
      <c r="I236" s="16" t="s">
        <v>28</v>
      </c>
      <c r="J236" s="10">
        <v>12</v>
      </c>
      <c r="K236" s="31" t="s">
        <v>29</v>
      </c>
      <c r="L236" s="13" t="s">
        <v>497</v>
      </c>
      <c r="M236" s="16" t="s">
        <v>241</v>
      </c>
      <c r="N236" s="13">
        <v>80173797869</v>
      </c>
      <c r="O236" s="37" t="s">
        <v>242</v>
      </c>
    </row>
    <row r="237" spans="1:15" ht="338.25" customHeight="1" x14ac:dyDescent="0.25">
      <c r="A237" s="11">
        <v>236</v>
      </c>
      <c r="B237" s="13" t="s">
        <v>314</v>
      </c>
      <c r="C237" s="13" t="s">
        <v>249</v>
      </c>
      <c r="D237" s="13" t="s">
        <v>315</v>
      </c>
      <c r="E237" s="13" t="s">
        <v>25</v>
      </c>
      <c r="F237" s="11">
        <v>2</v>
      </c>
      <c r="G237" s="14">
        <v>45973</v>
      </c>
      <c r="H237" s="14">
        <v>45974</v>
      </c>
      <c r="I237" s="16" t="s">
        <v>28</v>
      </c>
      <c r="J237" s="11">
        <v>150</v>
      </c>
      <c r="K237" s="31" t="s">
        <v>29</v>
      </c>
      <c r="L237" s="13" t="s">
        <v>590</v>
      </c>
      <c r="M237" s="13" t="s">
        <v>566</v>
      </c>
      <c r="N237" s="13" t="s">
        <v>577</v>
      </c>
      <c r="O237" s="25" t="s">
        <v>316</v>
      </c>
    </row>
    <row r="238" spans="1:15" ht="109.5" customHeight="1" x14ac:dyDescent="0.25">
      <c r="A238" s="11">
        <v>237</v>
      </c>
      <c r="B238" s="16" t="s">
        <v>62</v>
      </c>
      <c r="C238" s="16" t="s">
        <v>63</v>
      </c>
      <c r="D238" s="16" t="s">
        <v>64</v>
      </c>
      <c r="E238" s="16" t="s">
        <v>24</v>
      </c>
      <c r="F238" s="10">
        <v>1</v>
      </c>
      <c r="G238" s="15">
        <v>45974</v>
      </c>
      <c r="H238" s="15">
        <v>45974</v>
      </c>
      <c r="I238" s="16" t="s">
        <v>65</v>
      </c>
      <c r="J238" s="10">
        <v>12</v>
      </c>
      <c r="K238" s="31" t="s">
        <v>29</v>
      </c>
      <c r="L238" s="13" t="s">
        <v>59</v>
      </c>
      <c r="M238" s="16" t="s">
        <v>66</v>
      </c>
      <c r="N238" s="13">
        <v>80173547853</v>
      </c>
      <c r="O238" s="35" t="s">
        <v>61</v>
      </c>
    </row>
    <row r="239" spans="1:15" ht="189.75" customHeight="1" x14ac:dyDescent="0.25">
      <c r="A239" s="11">
        <v>238</v>
      </c>
      <c r="B239" s="13" t="s">
        <v>442</v>
      </c>
      <c r="C239" s="13" t="s">
        <v>599</v>
      </c>
      <c r="D239" s="13" t="s">
        <v>18</v>
      </c>
      <c r="E239" s="13" t="s">
        <v>24</v>
      </c>
      <c r="F239" s="11">
        <v>1</v>
      </c>
      <c r="G239" s="34">
        <v>45975</v>
      </c>
      <c r="H239" s="15">
        <v>45975</v>
      </c>
      <c r="I239" s="12" t="s">
        <v>28</v>
      </c>
      <c r="J239" s="11">
        <v>100</v>
      </c>
      <c r="K239" s="31" t="s">
        <v>498</v>
      </c>
      <c r="L239" s="13" t="s">
        <v>441</v>
      </c>
      <c r="M239" s="13" t="s">
        <v>567</v>
      </c>
      <c r="N239" s="12">
        <v>80172291983</v>
      </c>
      <c r="O239" s="7" t="s">
        <v>444</v>
      </c>
    </row>
    <row r="240" spans="1:15" ht="111.75" customHeight="1" x14ac:dyDescent="0.25">
      <c r="A240" s="11">
        <v>239</v>
      </c>
      <c r="B240" s="16" t="s">
        <v>223</v>
      </c>
      <c r="C240" s="16" t="s">
        <v>381</v>
      </c>
      <c r="D240" s="16" t="s">
        <v>224</v>
      </c>
      <c r="E240" s="16" t="s">
        <v>23</v>
      </c>
      <c r="F240" s="10">
        <v>2</v>
      </c>
      <c r="G240" s="15">
        <v>45974</v>
      </c>
      <c r="H240" s="15">
        <v>45975</v>
      </c>
      <c r="I240" s="16" t="s">
        <v>28</v>
      </c>
      <c r="J240" s="10">
        <v>35</v>
      </c>
      <c r="K240" s="31" t="s">
        <v>29</v>
      </c>
      <c r="L240" s="13" t="s">
        <v>179</v>
      </c>
      <c r="M240" s="16" t="s">
        <v>180</v>
      </c>
      <c r="N240" s="13">
        <v>80173106994</v>
      </c>
      <c r="O240" s="35" t="s">
        <v>182</v>
      </c>
    </row>
    <row r="241" spans="1:15" ht="191.25" customHeight="1" x14ac:dyDescent="0.25">
      <c r="A241" s="11">
        <v>240</v>
      </c>
      <c r="B241" s="13" t="s">
        <v>110</v>
      </c>
      <c r="C241" s="13" t="s">
        <v>111</v>
      </c>
      <c r="D241" s="13" t="s">
        <v>112</v>
      </c>
      <c r="E241" s="13" t="s">
        <v>25</v>
      </c>
      <c r="F241" s="10">
        <v>1</v>
      </c>
      <c r="G241" s="15">
        <v>45978</v>
      </c>
      <c r="H241" s="15">
        <v>45978</v>
      </c>
      <c r="I241" s="16" t="s">
        <v>28</v>
      </c>
      <c r="J241" s="10">
        <v>100</v>
      </c>
      <c r="K241" s="13" t="s">
        <v>557</v>
      </c>
      <c r="L241" s="13" t="s">
        <v>59</v>
      </c>
      <c r="M241" s="13" t="s">
        <v>572</v>
      </c>
      <c r="N241" s="13">
        <v>80173547853</v>
      </c>
      <c r="O241" s="25" t="s">
        <v>540</v>
      </c>
    </row>
    <row r="242" spans="1:15" ht="101.25" customHeight="1" x14ac:dyDescent="0.25">
      <c r="A242" s="11">
        <v>241</v>
      </c>
      <c r="B242" s="13" t="s">
        <v>355</v>
      </c>
      <c r="C242" s="13" t="s">
        <v>421</v>
      </c>
      <c r="D242" s="13" t="s">
        <v>68</v>
      </c>
      <c r="E242" s="13" t="s">
        <v>23</v>
      </c>
      <c r="F242" s="10">
        <v>2</v>
      </c>
      <c r="G242" s="15">
        <v>45978</v>
      </c>
      <c r="H242" s="15">
        <v>45979</v>
      </c>
      <c r="I242" s="16" t="s">
        <v>65</v>
      </c>
      <c r="J242" s="10">
        <v>12</v>
      </c>
      <c r="K242" s="31" t="s">
        <v>29</v>
      </c>
      <c r="L242" s="13" t="s">
        <v>179</v>
      </c>
      <c r="M242" s="13" t="s">
        <v>187</v>
      </c>
      <c r="N242" s="13">
        <v>80173787826</v>
      </c>
      <c r="O242" s="25" t="s">
        <v>539</v>
      </c>
    </row>
    <row r="243" spans="1:15" ht="135.75" customHeight="1" x14ac:dyDescent="0.25">
      <c r="A243" s="11">
        <v>242</v>
      </c>
      <c r="B243" s="22" t="s">
        <v>537</v>
      </c>
      <c r="C243" s="60" t="s">
        <v>538</v>
      </c>
      <c r="D243" s="60" t="s">
        <v>64</v>
      </c>
      <c r="E243" s="22" t="s">
        <v>24</v>
      </c>
      <c r="F243" s="45">
        <v>1</v>
      </c>
      <c r="G243" s="21">
        <v>45980</v>
      </c>
      <c r="H243" s="21">
        <v>45980</v>
      </c>
      <c r="I243" s="22" t="s">
        <v>65</v>
      </c>
      <c r="J243" s="45">
        <v>30</v>
      </c>
      <c r="K243" s="31" t="s">
        <v>29</v>
      </c>
      <c r="L243" s="22" t="s">
        <v>614</v>
      </c>
      <c r="M243" s="33" t="s">
        <v>612</v>
      </c>
      <c r="N243" s="22">
        <v>80173267838</v>
      </c>
      <c r="O243" s="23" t="s">
        <v>531</v>
      </c>
    </row>
    <row r="244" spans="1:15" ht="85.5" customHeight="1" x14ac:dyDescent="0.25">
      <c r="A244" s="11">
        <v>243</v>
      </c>
      <c r="B244" s="16" t="s">
        <v>257</v>
      </c>
      <c r="C244" s="16" t="s">
        <v>412</v>
      </c>
      <c r="D244" s="16" t="s">
        <v>413</v>
      </c>
      <c r="E244" s="16" t="s">
        <v>24</v>
      </c>
      <c r="F244" s="10">
        <v>1</v>
      </c>
      <c r="G244" s="15">
        <v>45980</v>
      </c>
      <c r="H244" s="15">
        <v>45980</v>
      </c>
      <c r="I244" s="16" t="s">
        <v>65</v>
      </c>
      <c r="J244" s="10">
        <v>12</v>
      </c>
      <c r="K244" s="31" t="s">
        <v>29</v>
      </c>
      <c r="L244" s="13" t="s">
        <v>497</v>
      </c>
      <c r="M244" s="16" t="s">
        <v>258</v>
      </c>
      <c r="N244" s="13">
        <v>80173787847</v>
      </c>
      <c r="O244" s="37" t="s">
        <v>251</v>
      </c>
    </row>
    <row r="245" spans="1:15" ht="111" customHeight="1" x14ac:dyDescent="0.25">
      <c r="A245" s="11">
        <v>244</v>
      </c>
      <c r="B245" s="16" t="s">
        <v>67</v>
      </c>
      <c r="C245" s="16" t="s">
        <v>63</v>
      </c>
      <c r="D245" s="16" t="s">
        <v>68</v>
      </c>
      <c r="E245" s="16" t="s">
        <v>23</v>
      </c>
      <c r="F245" s="10">
        <v>2</v>
      </c>
      <c r="G245" s="15">
        <v>45980</v>
      </c>
      <c r="H245" s="15">
        <v>45981</v>
      </c>
      <c r="I245" s="16" t="s">
        <v>65</v>
      </c>
      <c r="J245" s="10">
        <v>12</v>
      </c>
      <c r="K245" s="31" t="s">
        <v>29</v>
      </c>
      <c r="L245" s="13" t="s">
        <v>59</v>
      </c>
      <c r="M245" s="16" t="s">
        <v>66</v>
      </c>
      <c r="N245" s="13">
        <v>80173547853</v>
      </c>
      <c r="O245" s="35" t="s">
        <v>61</v>
      </c>
    </row>
    <row r="246" spans="1:15" ht="111" customHeight="1" x14ac:dyDescent="0.25">
      <c r="A246" s="11">
        <v>245</v>
      </c>
      <c r="B246" s="16" t="s">
        <v>135</v>
      </c>
      <c r="C246" s="16" t="s">
        <v>123</v>
      </c>
      <c r="D246" s="16" t="s">
        <v>136</v>
      </c>
      <c r="E246" s="16" t="s">
        <v>24</v>
      </c>
      <c r="F246" s="10">
        <v>1</v>
      </c>
      <c r="G246" s="15">
        <v>45981</v>
      </c>
      <c r="H246" s="15">
        <v>45981</v>
      </c>
      <c r="I246" s="16" t="s">
        <v>28</v>
      </c>
      <c r="J246" s="10">
        <v>900</v>
      </c>
      <c r="K246" s="13" t="s">
        <v>29</v>
      </c>
      <c r="L246" s="13" t="s">
        <v>117</v>
      </c>
      <c r="M246" s="16" t="s">
        <v>127</v>
      </c>
      <c r="N246" s="13">
        <v>80173577855</v>
      </c>
      <c r="O246" s="35" t="s">
        <v>116</v>
      </c>
    </row>
    <row r="247" spans="1:15" ht="237" customHeight="1" x14ac:dyDescent="0.25">
      <c r="A247" s="11">
        <v>246</v>
      </c>
      <c r="B247" s="16" t="s">
        <v>352</v>
      </c>
      <c r="C247" s="16" t="s">
        <v>408</v>
      </c>
      <c r="D247" s="16" t="s">
        <v>212</v>
      </c>
      <c r="E247" s="16" t="s">
        <v>23</v>
      </c>
      <c r="F247" s="10">
        <v>1</v>
      </c>
      <c r="G247" s="15">
        <v>45981</v>
      </c>
      <c r="H247" s="15">
        <v>45981</v>
      </c>
      <c r="I247" s="16" t="s">
        <v>28</v>
      </c>
      <c r="J247" s="10">
        <v>25</v>
      </c>
      <c r="K247" s="13" t="s">
        <v>77</v>
      </c>
      <c r="L247" s="13" t="s">
        <v>179</v>
      </c>
      <c r="M247" s="16" t="s">
        <v>187</v>
      </c>
      <c r="N247" s="13">
        <v>80173787826</v>
      </c>
      <c r="O247" s="35" t="s">
        <v>185</v>
      </c>
    </row>
    <row r="248" spans="1:15" ht="90" customHeight="1" x14ac:dyDescent="0.25">
      <c r="A248" s="11">
        <v>247</v>
      </c>
      <c r="B248" s="16" t="s">
        <v>353</v>
      </c>
      <c r="C248" s="16" t="s">
        <v>436</v>
      </c>
      <c r="D248" s="16" t="s">
        <v>126</v>
      </c>
      <c r="E248" s="16" t="s">
        <v>23</v>
      </c>
      <c r="F248" s="10">
        <v>5</v>
      </c>
      <c r="G248" s="15">
        <v>45985</v>
      </c>
      <c r="H248" s="15">
        <v>45989</v>
      </c>
      <c r="I248" s="16" t="s">
        <v>65</v>
      </c>
      <c r="J248" s="10">
        <v>12</v>
      </c>
      <c r="K248" s="31" t="s">
        <v>29</v>
      </c>
      <c r="L248" s="13" t="s">
        <v>179</v>
      </c>
      <c r="M248" s="16" t="s">
        <v>186</v>
      </c>
      <c r="N248" s="13">
        <v>80173106994</v>
      </c>
      <c r="O248" s="35" t="s">
        <v>182</v>
      </c>
    </row>
    <row r="249" spans="1:15" ht="85.5" customHeight="1" x14ac:dyDescent="0.25">
      <c r="A249" s="11">
        <v>248</v>
      </c>
      <c r="B249" s="16" t="s">
        <v>264</v>
      </c>
      <c r="C249" s="16" t="s">
        <v>265</v>
      </c>
      <c r="D249" s="16" t="s">
        <v>266</v>
      </c>
      <c r="E249" s="16" t="s">
        <v>23</v>
      </c>
      <c r="F249" s="10">
        <v>1</v>
      </c>
      <c r="G249" s="15">
        <v>45986</v>
      </c>
      <c r="H249" s="15">
        <v>45986</v>
      </c>
      <c r="I249" s="16" t="s">
        <v>28</v>
      </c>
      <c r="J249" s="10">
        <v>30</v>
      </c>
      <c r="K249" s="31" t="s">
        <v>29</v>
      </c>
      <c r="L249" s="13" t="s">
        <v>497</v>
      </c>
      <c r="M249" s="16" t="s">
        <v>238</v>
      </c>
      <c r="N249" s="13">
        <v>80173787847</v>
      </c>
      <c r="O249" s="35" t="s">
        <v>239</v>
      </c>
    </row>
    <row r="250" spans="1:15" ht="80.25" customHeight="1" x14ac:dyDescent="0.25">
      <c r="A250" s="11">
        <v>249</v>
      </c>
      <c r="B250" s="13" t="s">
        <v>286</v>
      </c>
      <c r="C250" s="13" t="s">
        <v>244</v>
      </c>
      <c r="D250" s="13" t="s">
        <v>88</v>
      </c>
      <c r="E250" s="13" t="s">
        <v>24</v>
      </c>
      <c r="F250" s="11">
        <v>1</v>
      </c>
      <c r="G250" s="14">
        <v>45986</v>
      </c>
      <c r="H250" s="14">
        <v>45986</v>
      </c>
      <c r="I250" s="13" t="s">
        <v>28</v>
      </c>
      <c r="J250" s="11">
        <v>30</v>
      </c>
      <c r="K250" s="31" t="s">
        <v>29</v>
      </c>
      <c r="L250" s="13" t="s">
        <v>497</v>
      </c>
      <c r="M250" s="13" t="s">
        <v>574</v>
      </c>
      <c r="N250" s="12">
        <v>80173797856</v>
      </c>
      <c r="O250" s="7" t="s">
        <v>234</v>
      </c>
    </row>
    <row r="251" spans="1:15" ht="114.75" customHeight="1" x14ac:dyDescent="0.25">
      <c r="A251" s="11">
        <v>250</v>
      </c>
      <c r="B251" s="16" t="s">
        <v>350</v>
      </c>
      <c r="C251" s="16" t="s">
        <v>400</v>
      </c>
      <c r="D251" s="16" t="s">
        <v>18</v>
      </c>
      <c r="E251" s="16" t="s">
        <v>23</v>
      </c>
      <c r="F251" s="10">
        <v>2</v>
      </c>
      <c r="G251" s="15">
        <v>45986</v>
      </c>
      <c r="H251" s="15">
        <v>45987</v>
      </c>
      <c r="I251" s="16" t="s">
        <v>28</v>
      </c>
      <c r="J251" s="10">
        <v>20</v>
      </c>
      <c r="K251" s="31" t="s">
        <v>29</v>
      </c>
      <c r="L251" s="13" t="s">
        <v>179</v>
      </c>
      <c r="M251" s="16" t="s">
        <v>190</v>
      </c>
      <c r="N251" s="13">
        <v>80173787826</v>
      </c>
      <c r="O251" s="35" t="s">
        <v>185</v>
      </c>
    </row>
    <row r="252" spans="1:15" ht="87.75" customHeight="1" x14ac:dyDescent="0.25">
      <c r="A252" s="11">
        <v>251</v>
      </c>
      <c r="B252" s="13" t="s">
        <v>259</v>
      </c>
      <c r="C252" s="13" t="s">
        <v>247</v>
      </c>
      <c r="D252" s="13" t="s">
        <v>237</v>
      </c>
      <c r="E252" s="13" t="s">
        <v>24</v>
      </c>
      <c r="F252" s="10">
        <v>1</v>
      </c>
      <c r="G252" s="15">
        <v>45987</v>
      </c>
      <c r="H252" s="15">
        <v>45987</v>
      </c>
      <c r="I252" s="13" t="s">
        <v>28</v>
      </c>
      <c r="J252" s="10">
        <v>95</v>
      </c>
      <c r="K252" s="31" t="s">
        <v>29</v>
      </c>
      <c r="L252" s="13" t="s">
        <v>497</v>
      </c>
      <c r="M252" s="13" t="s">
        <v>260</v>
      </c>
      <c r="N252" s="13">
        <v>80173005338</v>
      </c>
      <c r="O252" s="46" t="s">
        <v>245</v>
      </c>
    </row>
    <row r="253" spans="1:15" ht="112.5" customHeight="1" x14ac:dyDescent="0.25">
      <c r="A253" s="11">
        <v>252</v>
      </c>
      <c r="B253" s="13" t="s">
        <v>69</v>
      </c>
      <c r="C253" s="13" t="s">
        <v>70</v>
      </c>
      <c r="D253" s="13" t="s">
        <v>68</v>
      </c>
      <c r="E253" s="13" t="s">
        <v>23</v>
      </c>
      <c r="F253" s="11">
        <v>2</v>
      </c>
      <c r="G253" s="15">
        <v>45987</v>
      </c>
      <c r="H253" s="15">
        <v>45988</v>
      </c>
      <c r="I253" s="13" t="s">
        <v>65</v>
      </c>
      <c r="J253" s="10">
        <v>12</v>
      </c>
      <c r="K253" s="31" t="s">
        <v>29</v>
      </c>
      <c r="L253" s="13" t="s">
        <v>59</v>
      </c>
      <c r="M253" s="13" t="s">
        <v>113</v>
      </c>
      <c r="N253" s="13">
        <v>80173547853</v>
      </c>
      <c r="O253" s="7" t="s">
        <v>61</v>
      </c>
    </row>
    <row r="254" spans="1:15" ht="175.5" customHeight="1" x14ac:dyDescent="0.25">
      <c r="A254" s="11">
        <v>253</v>
      </c>
      <c r="B254" s="22" t="s">
        <v>594</v>
      </c>
      <c r="C254" s="22" t="s">
        <v>595</v>
      </c>
      <c r="D254" s="22" t="s">
        <v>596</v>
      </c>
      <c r="E254" s="22" t="s">
        <v>24</v>
      </c>
      <c r="F254" s="45">
        <v>1</v>
      </c>
      <c r="G254" s="21" t="s">
        <v>58</v>
      </c>
      <c r="H254" s="21" t="s">
        <v>58</v>
      </c>
      <c r="I254" s="31" t="s">
        <v>28</v>
      </c>
      <c r="J254" s="45">
        <v>100</v>
      </c>
      <c r="K254" s="31" t="s">
        <v>513</v>
      </c>
      <c r="L254" s="22" t="s">
        <v>497</v>
      </c>
      <c r="M254" s="22" t="s">
        <v>597</v>
      </c>
      <c r="N254" s="50" t="s">
        <v>550</v>
      </c>
      <c r="O254" s="23" t="s">
        <v>245</v>
      </c>
    </row>
    <row r="255" spans="1:15" ht="100.5" customHeight="1" x14ac:dyDescent="0.25">
      <c r="A255" s="11">
        <v>254</v>
      </c>
      <c r="B255" s="13" t="s">
        <v>356</v>
      </c>
      <c r="C255" s="13" t="s">
        <v>437</v>
      </c>
      <c r="D255" s="13" t="s">
        <v>296</v>
      </c>
      <c r="E255" s="13" t="s">
        <v>24</v>
      </c>
      <c r="F255" s="10">
        <v>1</v>
      </c>
      <c r="G255" s="15">
        <v>45993</v>
      </c>
      <c r="H255" s="15">
        <v>45993</v>
      </c>
      <c r="I255" s="13" t="s">
        <v>65</v>
      </c>
      <c r="J255" s="10">
        <v>12</v>
      </c>
      <c r="K255" s="31" t="s">
        <v>29</v>
      </c>
      <c r="L255" s="13" t="s">
        <v>179</v>
      </c>
      <c r="M255" s="13" t="s">
        <v>187</v>
      </c>
      <c r="N255" s="13">
        <v>80173787826</v>
      </c>
      <c r="O255" s="7" t="s">
        <v>182</v>
      </c>
    </row>
    <row r="256" spans="1:15" ht="211.5" customHeight="1" x14ac:dyDescent="0.25">
      <c r="A256" s="11">
        <v>255</v>
      </c>
      <c r="B256" s="13" t="s">
        <v>352</v>
      </c>
      <c r="C256" s="13" t="s">
        <v>409</v>
      </c>
      <c r="D256" s="13" t="s">
        <v>215</v>
      </c>
      <c r="E256" s="13" t="s">
        <v>23</v>
      </c>
      <c r="F256" s="10">
        <v>1</v>
      </c>
      <c r="G256" s="15">
        <v>45994</v>
      </c>
      <c r="H256" s="15">
        <v>45994</v>
      </c>
      <c r="I256" s="13" t="s">
        <v>28</v>
      </c>
      <c r="J256" s="10">
        <v>25</v>
      </c>
      <c r="K256" s="13" t="s">
        <v>209</v>
      </c>
      <c r="L256" s="13" t="s">
        <v>179</v>
      </c>
      <c r="M256" s="13" t="s">
        <v>189</v>
      </c>
      <c r="N256" s="13">
        <v>80173787826</v>
      </c>
      <c r="O256" s="7" t="s">
        <v>185</v>
      </c>
    </row>
    <row r="257" spans="1:16" ht="112.5" customHeight="1" x14ac:dyDescent="0.25">
      <c r="A257" s="11">
        <v>256</v>
      </c>
      <c r="B257" s="13" t="s">
        <v>137</v>
      </c>
      <c r="C257" s="13" t="s">
        <v>109</v>
      </c>
      <c r="D257" s="13" t="s">
        <v>138</v>
      </c>
      <c r="E257" s="16" t="s">
        <v>23</v>
      </c>
      <c r="F257" s="10">
        <v>2</v>
      </c>
      <c r="G257" s="15">
        <v>45995</v>
      </c>
      <c r="H257" s="15">
        <v>45996</v>
      </c>
      <c r="I257" s="13" t="s">
        <v>65</v>
      </c>
      <c r="J257" s="10">
        <v>80</v>
      </c>
      <c r="K257" s="13" t="s">
        <v>29</v>
      </c>
      <c r="L257" s="13" t="s">
        <v>117</v>
      </c>
      <c r="M257" s="13" t="s">
        <v>139</v>
      </c>
      <c r="N257" s="13">
        <v>80173577855</v>
      </c>
      <c r="O257" s="7" t="s">
        <v>116</v>
      </c>
    </row>
    <row r="258" spans="1:16" ht="149.25" customHeight="1" x14ac:dyDescent="0.25">
      <c r="A258" s="11">
        <v>257</v>
      </c>
      <c r="B258" s="16" t="s">
        <v>235</v>
      </c>
      <c r="C258" s="16" t="s">
        <v>236</v>
      </c>
      <c r="D258" s="16" t="s">
        <v>237</v>
      </c>
      <c r="E258" s="16" t="s">
        <v>23</v>
      </c>
      <c r="F258" s="10">
        <v>1</v>
      </c>
      <c r="G258" s="15">
        <v>45996</v>
      </c>
      <c r="H258" s="15">
        <v>45996</v>
      </c>
      <c r="I258" s="16" t="s">
        <v>28</v>
      </c>
      <c r="J258" s="10">
        <v>7</v>
      </c>
      <c r="K258" s="31" t="s">
        <v>29</v>
      </c>
      <c r="L258" s="13" t="s">
        <v>497</v>
      </c>
      <c r="M258" s="16" t="s">
        <v>238</v>
      </c>
      <c r="N258" s="13">
        <v>80173787847</v>
      </c>
      <c r="O258" s="37" t="s">
        <v>239</v>
      </c>
    </row>
    <row r="259" spans="1:16" ht="82.5" customHeight="1" x14ac:dyDescent="0.25">
      <c r="A259" s="11">
        <v>258</v>
      </c>
      <c r="B259" s="16" t="s">
        <v>243</v>
      </c>
      <c r="C259" s="16" t="s">
        <v>244</v>
      </c>
      <c r="D259" s="16" t="s">
        <v>126</v>
      </c>
      <c r="E259" s="16" t="s">
        <v>23</v>
      </c>
      <c r="F259" s="10">
        <v>5</v>
      </c>
      <c r="G259" s="15">
        <v>45999</v>
      </c>
      <c r="H259" s="15">
        <v>46003</v>
      </c>
      <c r="I259" s="16" t="s">
        <v>65</v>
      </c>
      <c r="J259" s="10">
        <v>12</v>
      </c>
      <c r="K259" s="31" t="s">
        <v>29</v>
      </c>
      <c r="L259" s="13" t="s">
        <v>497</v>
      </c>
      <c r="M259" s="16" t="s">
        <v>565</v>
      </c>
      <c r="N259" s="13">
        <v>80173005338</v>
      </c>
      <c r="O259" s="37" t="s">
        <v>245</v>
      </c>
    </row>
    <row r="260" spans="1:16" ht="78.75" customHeight="1" x14ac:dyDescent="0.25">
      <c r="A260" s="11">
        <v>259</v>
      </c>
      <c r="B260" s="13" t="s">
        <v>229</v>
      </c>
      <c r="C260" s="13" t="s">
        <v>382</v>
      </c>
      <c r="D260" s="13" t="s">
        <v>126</v>
      </c>
      <c r="E260" s="13" t="s">
        <v>23</v>
      </c>
      <c r="F260" s="10">
        <v>5</v>
      </c>
      <c r="G260" s="15">
        <v>45999</v>
      </c>
      <c r="H260" s="15">
        <v>46003</v>
      </c>
      <c r="I260" s="13" t="s">
        <v>65</v>
      </c>
      <c r="J260" s="10">
        <v>12</v>
      </c>
      <c r="K260" s="31" t="s">
        <v>29</v>
      </c>
      <c r="L260" s="13" t="s">
        <v>179</v>
      </c>
      <c r="M260" s="13" t="s">
        <v>180</v>
      </c>
      <c r="N260" s="13">
        <v>80173106994</v>
      </c>
      <c r="O260" s="46" t="s">
        <v>182</v>
      </c>
    </row>
    <row r="261" spans="1:16" ht="234.75" customHeight="1" x14ac:dyDescent="0.25">
      <c r="A261" s="11">
        <v>260</v>
      </c>
      <c r="B261" s="16" t="s">
        <v>352</v>
      </c>
      <c r="C261" s="16" t="s">
        <v>438</v>
      </c>
      <c r="D261" s="16" t="s">
        <v>213</v>
      </c>
      <c r="E261" s="16" t="s">
        <v>23</v>
      </c>
      <c r="F261" s="10">
        <v>1</v>
      </c>
      <c r="G261" s="15">
        <v>46000</v>
      </c>
      <c r="H261" s="15">
        <v>46000</v>
      </c>
      <c r="I261" s="16" t="s">
        <v>28</v>
      </c>
      <c r="J261" s="10">
        <v>25</v>
      </c>
      <c r="K261" s="13" t="s">
        <v>211</v>
      </c>
      <c r="L261" s="13" t="s">
        <v>179</v>
      </c>
      <c r="M261" s="12" t="s">
        <v>232</v>
      </c>
      <c r="N261" s="13">
        <v>80173247859</v>
      </c>
      <c r="O261" s="37" t="s">
        <v>185</v>
      </c>
    </row>
    <row r="262" spans="1:16" ht="81.75" customHeight="1" x14ac:dyDescent="0.25">
      <c r="A262" s="11">
        <v>261</v>
      </c>
      <c r="B262" s="13" t="s">
        <v>317</v>
      </c>
      <c r="C262" s="13" t="s">
        <v>318</v>
      </c>
      <c r="D262" s="13" t="s">
        <v>22</v>
      </c>
      <c r="E262" s="13" t="s">
        <v>23</v>
      </c>
      <c r="F262" s="11">
        <v>1</v>
      </c>
      <c r="G262" s="14">
        <v>46001</v>
      </c>
      <c r="H262" s="14">
        <v>46001</v>
      </c>
      <c r="I262" s="13" t="s">
        <v>28</v>
      </c>
      <c r="J262" s="11">
        <v>30</v>
      </c>
      <c r="K262" s="31" t="s">
        <v>29</v>
      </c>
      <c r="L262" s="13" t="s">
        <v>497</v>
      </c>
      <c r="M262" s="12" t="s">
        <v>306</v>
      </c>
      <c r="N262" s="13" t="s">
        <v>307</v>
      </c>
      <c r="O262" s="7" t="s">
        <v>308</v>
      </c>
    </row>
    <row r="263" spans="1:16" ht="111.75" customHeight="1" x14ac:dyDescent="0.25">
      <c r="A263" s="11">
        <v>262</v>
      </c>
      <c r="B263" s="16" t="s">
        <v>62</v>
      </c>
      <c r="C263" s="16" t="s">
        <v>63</v>
      </c>
      <c r="D263" s="16" t="s">
        <v>64</v>
      </c>
      <c r="E263" s="16" t="s">
        <v>24</v>
      </c>
      <c r="F263" s="11">
        <v>1</v>
      </c>
      <c r="G263" s="15">
        <v>46002</v>
      </c>
      <c r="H263" s="15">
        <v>46002</v>
      </c>
      <c r="I263" s="16" t="s">
        <v>65</v>
      </c>
      <c r="J263" s="10">
        <v>12</v>
      </c>
      <c r="K263" s="31" t="s">
        <v>29</v>
      </c>
      <c r="L263" s="13" t="s">
        <v>59</v>
      </c>
      <c r="M263" s="16" t="s">
        <v>66</v>
      </c>
      <c r="N263" s="13">
        <v>80173547853</v>
      </c>
      <c r="O263" s="35" t="s">
        <v>61</v>
      </c>
    </row>
    <row r="264" spans="1:16" ht="130.5" customHeight="1" x14ac:dyDescent="0.25">
      <c r="A264" s="11">
        <v>263</v>
      </c>
      <c r="B264" s="13" t="s">
        <v>291</v>
      </c>
      <c r="C264" s="13" t="s">
        <v>325</v>
      </c>
      <c r="D264" s="13" t="s">
        <v>19</v>
      </c>
      <c r="E264" s="13" t="s">
        <v>23</v>
      </c>
      <c r="F264" s="11">
        <v>2</v>
      </c>
      <c r="G264" s="14">
        <v>46002</v>
      </c>
      <c r="H264" s="14">
        <v>46003</v>
      </c>
      <c r="I264" s="13" t="s">
        <v>28</v>
      </c>
      <c r="J264" s="11">
        <v>30</v>
      </c>
      <c r="K264" s="31" t="s">
        <v>29</v>
      </c>
      <c r="L264" s="13" t="s">
        <v>497</v>
      </c>
      <c r="M264" s="13" t="s">
        <v>292</v>
      </c>
      <c r="N264" s="12">
        <v>80173797856</v>
      </c>
      <c r="O264" s="23" t="s">
        <v>548</v>
      </c>
      <c r="P264" s="5"/>
    </row>
    <row r="265" spans="1:16" ht="157.5" customHeight="1" x14ac:dyDescent="0.25">
      <c r="A265" s="11">
        <v>264</v>
      </c>
      <c r="B265" s="13" t="s">
        <v>300</v>
      </c>
      <c r="C265" s="13" t="s">
        <v>301</v>
      </c>
      <c r="D265" s="13" t="s">
        <v>19</v>
      </c>
      <c r="E265" s="13" t="s">
        <v>23</v>
      </c>
      <c r="F265" s="11">
        <v>1</v>
      </c>
      <c r="G265" s="14">
        <v>46007</v>
      </c>
      <c r="H265" s="14">
        <v>46007</v>
      </c>
      <c r="I265" s="13" t="s">
        <v>28</v>
      </c>
      <c r="J265" s="11">
        <v>30</v>
      </c>
      <c r="K265" s="31" t="s">
        <v>29</v>
      </c>
      <c r="L265" s="13" t="s">
        <v>591</v>
      </c>
      <c r="M265" s="13" t="s">
        <v>573</v>
      </c>
      <c r="N265" s="17" t="s">
        <v>550</v>
      </c>
      <c r="O265" s="3" t="s">
        <v>234</v>
      </c>
      <c r="P265" s="5"/>
    </row>
    <row r="266" spans="1:16" ht="124.5" customHeight="1" x14ac:dyDescent="0.25">
      <c r="A266" s="11">
        <v>265</v>
      </c>
      <c r="B266" s="16" t="s">
        <v>62</v>
      </c>
      <c r="C266" s="16" t="s">
        <v>63</v>
      </c>
      <c r="D266" s="16" t="s">
        <v>64</v>
      </c>
      <c r="E266" s="16" t="s">
        <v>24</v>
      </c>
      <c r="F266" s="11">
        <v>1</v>
      </c>
      <c r="G266" s="15">
        <v>46009</v>
      </c>
      <c r="H266" s="15">
        <v>46009</v>
      </c>
      <c r="I266" s="16" t="s">
        <v>65</v>
      </c>
      <c r="J266" s="10">
        <v>12</v>
      </c>
      <c r="K266" s="31" t="s">
        <v>29</v>
      </c>
      <c r="L266" s="13" t="s">
        <v>59</v>
      </c>
      <c r="M266" s="16" t="s">
        <v>66</v>
      </c>
      <c r="N266" s="13">
        <v>80173547853</v>
      </c>
      <c r="O266" s="35" t="s">
        <v>61</v>
      </c>
    </row>
    <row r="267" spans="1:16" ht="161.25" customHeight="1" x14ac:dyDescent="0.25">
      <c r="A267" s="11">
        <v>266</v>
      </c>
      <c r="B267" s="13" t="s">
        <v>196</v>
      </c>
      <c r="C267" s="13" t="s">
        <v>197</v>
      </c>
      <c r="D267" s="13" t="s">
        <v>22</v>
      </c>
      <c r="E267" s="13" t="s">
        <v>23</v>
      </c>
      <c r="F267" s="10">
        <v>2</v>
      </c>
      <c r="G267" s="15">
        <v>46013</v>
      </c>
      <c r="H267" s="15">
        <v>46014</v>
      </c>
      <c r="I267" s="13" t="s">
        <v>28</v>
      </c>
      <c r="J267" s="10">
        <v>300</v>
      </c>
      <c r="K267" s="31" t="s">
        <v>29</v>
      </c>
      <c r="L267" s="13" t="s">
        <v>179</v>
      </c>
      <c r="M267" s="13" t="s">
        <v>192</v>
      </c>
      <c r="N267" s="38" t="s">
        <v>184</v>
      </c>
      <c r="O267" s="7" t="s">
        <v>185</v>
      </c>
    </row>
    <row r="268" spans="1:16" ht="18.75" x14ac:dyDescent="0.3">
      <c r="A268" s="27"/>
      <c r="B268" s="28"/>
      <c r="C268" s="27"/>
      <c r="D268" s="27"/>
      <c r="E268" s="27"/>
      <c r="F268" s="29"/>
      <c r="G268" s="27"/>
      <c r="H268" s="27"/>
      <c r="I268" s="27"/>
      <c r="J268" s="27"/>
      <c r="K268" s="27"/>
      <c r="L268" s="27"/>
      <c r="M268" s="26"/>
      <c r="N268" s="27"/>
      <c r="O268" s="30"/>
    </row>
    <row r="269" spans="1:16" ht="18.75" x14ac:dyDescent="0.3">
      <c r="A269" s="27"/>
      <c r="B269" s="28"/>
      <c r="C269" s="27"/>
      <c r="D269" s="27"/>
      <c r="E269" s="27"/>
      <c r="F269" s="29"/>
      <c r="G269" s="27"/>
      <c r="H269" s="27"/>
      <c r="I269" s="27"/>
      <c r="J269" s="27"/>
      <c r="K269" s="27"/>
      <c r="L269" s="27"/>
      <c r="M269" s="26"/>
      <c r="N269" s="27"/>
      <c r="O269" s="30"/>
    </row>
    <row r="270" spans="1:16" ht="18.75" x14ac:dyDescent="0.3">
      <c r="A270" s="27"/>
      <c r="B270" s="28"/>
      <c r="C270" s="27"/>
      <c r="D270" s="27"/>
      <c r="E270" s="27"/>
      <c r="F270" s="29"/>
      <c r="G270" s="27"/>
      <c r="H270" s="27"/>
      <c r="I270" s="27"/>
      <c r="J270" s="27"/>
      <c r="K270" s="27"/>
      <c r="L270" s="27"/>
      <c r="M270" s="26"/>
      <c r="N270" s="27"/>
      <c r="O270" s="30"/>
    </row>
    <row r="271" spans="1:16" ht="18.75" x14ac:dyDescent="0.3">
      <c r="A271" s="27"/>
      <c r="B271" s="28"/>
      <c r="C271" s="27"/>
      <c r="D271" s="27"/>
      <c r="E271" s="27"/>
      <c r="F271" s="29"/>
      <c r="G271" s="27"/>
      <c r="H271" s="27"/>
      <c r="I271" s="27"/>
      <c r="J271" s="27"/>
      <c r="K271" s="27"/>
      <c r="L271" s="27"/>
      <c r="M271" s="26"/>
      <c r="N271" s="27"/>
      <c r="O271" s="30"/>
    </row>
    <row r="272" spans="1:16" x14ac:dyDescent="0.25">
      <c r="A272" s="27"/>
      <c r="B272" s="26"/>
      <c r="C272" s="27"/>
      <c r="D272" s="27"/>
      <c r="E272" s="27"/>
      <c r="F272" s="29"/>
      <c r="G272" s="27"/>
      <c r="H272" s="27"/>
      <c r="I272" s="27"/>
      <c r="J272" s="27"/>
      <c r="K272" s="27"/>
      <c r="L272" s="27"/>
      <c r="M272" s="26"/>
      <c r="N272" s="27"/>
      <c r="O272" s="30"/>
    </row>
    <row r="273" spans="1:15" x14ac:dyDescent="0.25">
      <c r="A273" s="27"/>
      <c r="B273" s="26"/>
      <c r="C273" s="27"/>
      <c r="D273" s="27"/>
      <c r="E273" s="27"/>
      <c r="F273" s="29"/>
      <c r="G273" s="27"/>
      <c r="H273" s="27"/>
      <c r="I273" s="27"/>
      <c r="J273" s="27"/>
      <c r="K273" s="27"/>
      <c r="L273" s="27"/>
      <c r="M273" s="26"/>
      <c r="N273" s="27"/>
      <c r="O273" s="30"/>
    </row>
  </sheetData>
  <autoFilter ref="A1:O267"/>
  <conditionalFormatting sqref="B1">
    <cfRule type="containsText" dxfId="0" priority="1" operator="containsText" text="скрайбинг на уроках гуманитарного цикла">
      <formula>NOT(ISERROR(SEARCH("скрайбинг на уроках гуманитарного цикла",B1)))</formula>
    </cfRule>
  </conditionalFormatting>
  <dataValidations count="2">
    <dataValidation type="list" allowBlank="1" showInputMessage="1" showErrorMessage="1" prompt="выберите из списка один вариант" sqref="E241:E242 E268:E1048576 I268:I1048576">
      <formula1>#REF!</formula1>
    </dataValidation>
    <dataValidation type="list" allowBlank="1" showInputMessage="1" showErrorMessage="1" prompt="выберите один из предлагаемых вариантов" sqref="A268:A1048576">
      <formula1>#REF!</formula1>
    </dataValidation>
  </dataValidations>
  <hyperlinks>
    <hyperlink ref="O37" r:id="rId1" display="mailto:kaf-pedagog@akademy.by"/>
    <hyperlink ref="O114" r:id="rId2" display="mailto:history_lab@akademy.by"/>
    <hyperlink ref="O127" r:id="rId3" display="mailto:history_lab@akademy.by"/>
    <hyperlink ref="O215" r:id="rId4" display="mailto:matlab@akademy.by"/>
    <hyperlink ref="O227" r:id="rId5" display="mailto:nach-shkola@akademy.by"/>
    <hyperlink ref="O76" r:id="rId6" display="mailto:nach-shkola@akademy.by"/>
    <hyperlink ref="O6" r:id="rId7" display="mailto:usvr@akademy.by"/>
    <hyperlink ref="O9" r:id="rId8" display="mailto:usvr@akademy.by"/>
    <hyperlink ref="O28" r:id="rId9" display="mailto:usvr@akademy.by"/>
    <hyperlink ref="O25" r:id="rId10" display="mailto:usvr@akademy.by"/>
    <hyperlink ref="O48" r:id="rId11" display="mailto:usvr@akademy.by"/>
    <hyperlink ref="O78" r:id="rId12" display="mailto:usvr@akademy.by"/>
    <hyperlink ref="O83" r:id="rId13" display="mailto:usvr@akademy.by"/>
    <hyperlink ref="O93" r:id="rId14" display="mailto:usvr@akademy.by"/>
    <hyperlink ref="O135" r:id="rId15" display="mailto:usvr@akademy.by"/>
    <hyperlink ref="O190" r:id="rId16" display="mailto:usvr@akademy.by"/>
    <hyperlink ref="O217" r:id="rId17" display="mailto:usvr@akademy.by"/>
    <hyperlink ref="O238" r:id="rId18" display="mailto:usvr@akademy.by"/>
    <hyperlink ref="O253" r:id="rId19" display="mailto:usvr@akademy.by"/>
    <hyperlink ref="O263" r:id="rId20" display="mailto:usvr@akademy.by"/>
    <hyperlink ref="O20" r:id="rId21" display="mailto:ms-oko@akademy.by"/>
    <hyperlink ref="O159" r:id="rId22" display="mailto:rc@akademy.by"/>
    <hyperlink ref="O4" r:id="rId23" display="mailto:rc@akademy.by"/>
    <hyperlink ref="O82" r:id="rId24" display="mailto:rc@akademy.by"/>
    <hyperlink ref="O5" r:id="rId25" display="mailto:rc@akademy.by"/>
    <hyperlink ref="O3" r:id="rId26" display="mailto:rc@akademy.by"/>
    <hyperlink ref="O150" r:id="rId27" display="mailto:uobr@akademy.by"/>
    <hyperlink ref="O267" r:id="rId28" display="mailto:uobr@akademy.by"/>
    <hyperlink ref="O27" r:id="rId29" display="mailto:uobr@akademy.by"/>
    <hyperlink ref="O39" r:id="rId30" display="mailto:uobr@akademy.by"/>
    <hyperlink ref="O56" r:id="rId31" display="mailto:uobr@akademy.by"/>
    <hyperlink ref="O99" r:id="rId32" display="mailto:uobr@akademy.by"/>
    <hyperlink ref="O235" r:id="rId33" display="mailto:uobr@akademy.by"/>
    <hyperlink ref="O87" r:id="rId34"/>
    <hyperlink ref="O149" r:id="rId35"/>
    <hyperlink ref="O33" r:id="rId36"/>
    <hyperlink ref="O185" r:id="rId37" display="mailto:museum@akademy.by"/>
    <hyperlink ref="O233" r:id="rId38" display="mailto:rukovod@akademy.by"/>
    <hyperlink ref="O265" r:id="rId39"/>
    <hyperlink ref="O22" r:id="rId40"/>
    <hyperlink ref="O103" r:id="rId41"/>
    <hyperlink ref="O97" r:id="rId42"/>
    <hyperlink ref="O113" r:id="rId43" display="mailto:uobr@akademy.by"/>
    <hyperlink ref="O34" r:id="rId44" display="mailto:usvr@akademy.by"/>
    <hyperlink ref="O102" r:id="rId45" display="mailto:matlab@akademy.by"/>
    <hyperlink ref="O155" r:id="rId46" display="mailto:rukovod@akademy.by"/>
    <hyperlink ref="O166" r:id="rId47" display="mailto:rukovod@akademy.by"/>
    <hyperlink ref="O182" r:id="rId48" display="mailto:usvr@akademy.by"/>
    <hyperlink ref="O172" r:id="rId49" display="mailto:okmr@akademy.by"/>
    <hyperlink ref="O199" r:id="rId50" display="mailto:rukovod@akademy.by"/>
    <hyperlink ref="O206" r:id="rId51" display="mailto:history_lab@akademy.by"/>
    <hyperlink ref="O262" r:id="rId52" display="mailto:okmr@akademy.by"/>
    <hyperlink ref="O266" r:id="rId53" display="mailto:usvr@akademy.by"/>
    <hyperlink ref="O15" r:id="rId54"/>
    <hyperlink ref="O14" r:id="rId55"/>
    <hyperlink ref="O67" r:id="rId56" display="mailto:uobr@akademy.by"/>
    <hyperlink ref="O107" r:id="rId57" display="mailto:rukovod@akademy.by"/>
    <hyperlink ref="O142" r:id="rId58" display="mailto:uobr@akademy.by"/>
    <hyperlink ref="O147" r:id="rId59" display="mailto:uobr@akademy.by"/>
    <hyperlink ref="O151" r:id="rId60" display="mailto:okmr@akademy.by"/>
    <hyperlink ref="O152" r:id="rId61" display="mailto:udosso@akademy.by"/>
    <hyperlink ref="O214" r:id="rId62" display="mailto:okmr@akademy.by"/>
    <hyperlink ref="O225" r:id="rId63" display="mailto:usvr@akademy.by"/>
    <hyperlink ref="O245" r:id="rId64" display="mailto:usvr@akademy.by"/>
    <hyperlink ref="O250" r:id="rId65" display="mailto:rukovod@akademy.by"/>
    <hyperlink ref="O100" r:id="rId66" display="mailto:usvr@akademy.by,"/>
    <hyperlink ref="O54" r:id="rId67" display="mailto:okmr@akademy.by"/>
    <hyperlink ref="O81" r:id="rId68" display="mailto:rc@akademy.by"/>
    <hyperlink ref="O158" r:id="rId69" display="mailto:rc@akademy.by"/>
    <hyperlink ref="O202" r:id="rId70" display="mailto:rc@akademy.by"/>
    <hyperlink ref="O75" r:id="rId71" display="mailto:hist-social@akademy.by"/>
    <hyperlink ref="O115" r:id="rId72" display="mailto:hist-social@akademy.by"/>
    <hyperlink ref="O126" r:id="rId73" display="mailto:hist-social@akademy.by"/>
    <hyperlink ref="O171" r:id="rId74" display="mailto:hist-social@akademy.by"/>
    <hyperlink ref="O219" r:id="rId75" display="mailto:hist-social@akademy.by"/>
    <hyperlink ref="O239" r:id="rId76" display="mailto:hist-social@akademy.by"/>
    <hyperlink ref="O163" r:id="rId77" display="mailto:omono@akademy.by"/>
    <hyperlink ref="O105" r:id="rId78" display="mailto:uobr@akademy.by"/>
    <hyperlink ref="O237" r:id="rId79" display="mailto:center-dov@akademy.by"/>
    <hyperlink ref="O2" r:id="rId80" display="mailto:okmr@akademy.by"/>
    <hyperlink ref="O157" r:id="rId81" display="mailto:okmr@akademy.by"/>
    <hyperlink ref="O13" r:id="rId82"/>
    <hyperlink ref="O47" r:id="rId83" display="mailto:kaf-pedagog@akademy.by"/>
    <hyperlink ref="O31" r:id="rId84" display="mailto:uobr@akademy.by"/>
    <hyperlink ref="O164" r:id="rId85"/>
    <hyperlink ref="O49" r:id="rId86" display="mailto:savkoelenav@yandex.by"/>
    <hyperlink ref="O62" r:id="rId87" display="mailto:kaf-dosh@akademy.by"/>
    <hyperlink ref="O123" r:id="rId88" display="mailto:savkoelenav@yandex.by"/>
    <hyperlink ref="O195" r:id="rId89" display="mailto:kaf-dosh@akademy.by"/>
    <hyperlink ref="O234" r:id="rId90" display="mailto:savkoelenav@yandex.by"/>
    <hyperlink ref="O96" r:id="rId91" display="mailto:kaf-sip@akademy.by"/>
    <hyperlink ref="O183" r:id="rId92" display="mailto:kaf-sip@akademy.by"/>
    <hyperlink ref="O165" r:id="rId93" display="mailto:kaf-sip@akademy.by"/>
    <hyperlink ref="O222" r:id="rId94" display="mailto:kaf-sip@akademy.by"/>
    <hyperlink ref="O243" r:id="rId95" display="mailto:kaf-sip@akademy.by"/>
    <hyperlink ref="O242" r:id="rId96"/>
    <hyperlink ref="O241" r:id="rId97"/>
    <hyperlink ref="O232" r:id="rId98"/>
    <hyperlink ref="O198" r:id="rId99"/>
    <hyperlink ref="O196" r:id="rId100"/>
    <hyperlink ref="O181" r:id="rId101"/>
    <hyperlink ref="O167" r:id="rId102"/>
    <hyperlink ref="O160" r:id="rId103"/>
    <hyperlink ref="O145" r:id="rId104"/>
    <hyperlink ref="O124" r:id="rId105"/>
    <hyperlink ref="O118" r:id="rId106"/>
    <hyperlink ref="O112" r:id="rId107"/>
    <hyperlink ref="O104" r:id="rId108"/>
    <hyperlink ref="O101" r:id="rId109"/>
    <hyperlink ref="O95" r:id="rId110"/>
    <hyperlink ref="O94" r:id="rId111"/>
    <hyperlink ref="O91" r:id="rId112"/>
    <hyperlink ref="O90" r:id="rId113"/>
    <hyperlink ref="O88" r:id="rId114"/>
    <hyperlink ref="O71" r:id="rId115"/>
    <hyperlink ref="O68" r:id="rId116"/>
    <hyperlink ref="O63" r:id="rId117"/>
    <hyperlink ref="O51" r:id="rId118"/>
    <hyperlink ref="O46" r:id="rId119"/>
    <hyperlink ref="O44" r:id="rId120"/>
    <hyperlink ref="O41" r:id="rId121"/>
    <hyperlink ref="O40" r:id="rId122"/>
    <hyperlink ref="O29" r:id="rId123"/>
    <hyperlink ref="O23" r:id="rId124"/>
    <hyperlink ref="O19" r:id="rId125"/>
    <hyperlink ref="O16" r:id="rId126"/>
    <hyperlink ref="O12" r:id="rId127"/>
    <hyperlink ref="O11" r:id="rId128"/>
    <hyperlink ref="O10" r:id="rId129"/>
    <hyperlink ref="O264" r:id="rId130"/>
    <hyperlink ref="O8" r:id="rId131"/>
    <hyperlink ref="O169" r:id="rId132"/>
    <hyperlink ref="O119" r:id="rId133"/>
    <hyperlink ref="O170" r:id="rId134"/>
    <hyperlink ref="O204" r:id="rId135" display="mailto:oprc@akademy.by"/>
    <hyperlink ref="O231" r:id="rId136" display="mailto:oprc@akademy.by"/>
    <hyperlink ref="O254" r:id="rId137" display="mailto:oprc@akademy.by"/>
  </hyperlinks>
  <pageMargins left="0.70866141732283472" right="0.70866141732283472" top="0.94488188976377963" bottom="0.55118110236220474" header="0.31496062992125984" footer="0.31496062992125984"/>
  <pageSetup paperSize="9" scale="60" fitToHeight="0" orientation="landscape" verticalDpi="0" r:id="rId138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выберите из списка один вариант">
          <x14:formula1>
            <xm:f>'[1]информация для заполнения'!#REF!</xm:f>
          </x14:formula1>
          <xm:sqref>E33 E149 E264:E265 E87</xm:sqref>
        </x14:dataValidation>
        <x14:dataValidation type="list" allowBlank="1" showInputMessage="1" showErrorMessage="1" prompt="выберите из списка один вариант">
          <x14:formula1>
            <xm:f>'[2]информация для заполнения'!#REF!</xm:f>
          </x14:formula1>
          <xm:sqref>E97 E22 E208 E103 E229:E230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userss</cp:lastModifiedBy>
  <cp:lastPrinted>2025-02-24T13:02:09Z</cp:lastPrinted>
  <dcterms:created xsi:type="dcterms:W3CDTF">2024-11-18T09:20:24Z</dcterms:created>
  <dcterms:modified xsi:type="dcterms:W3CDTF">2025-02-24T13:42:02Z</dcterms:modified>
</cp:coreProperties>
</file>