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60" windowWidth="20730" windowHeight="11280"/>
  </bookViews>
  <sheets>
    <sheet name="КП 2024" sheetId="19" r:id="rId1"/>
  </sheets>
  <definedNames>
    <definedName name="_GoBack1" localSheetId="0">'КП 2024'!$A$848</definedName>
    <definedName name="_GoBack2" localSheetId="0">'КП 2024'!$A$1534</definedName>
    <definedName name="_GoBack3" localSheetId="0">'КП 2024'!#REF!</definedName>
    <definedName name="_xlnm._FilterDatabase" localSheetId="0" hidden="1">'КП 2024'!$A$5:$K$425</definedName>
    <definedName name="_xlnm.Print_Titles" localSheetId="0">'КП 2024'!$5:$5</definedName>
    <definedName name="_xlnm.Print_Area" localSheetId="0">'КП 2024'!$A$1:$K$440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2" i="19" l="1"/>
  <c r="A63" i="19" l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312" i="19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260" i="19"/>
  <c r="A231" i="19"/>
  <c r="A221" i="19"/>
  <c r="A222" i="19" s="1"/>
  <c r="A223" i="19" s="1"/>
  <c r="A224" i="19" s="1"/>
  <c r="A225" i="19" s="1"/>
  <c r="A226" i="19" s="1"/>
  <c r="A227" i="19" s="1"/>
  <c r="A228" i="19" s="1"/>
  <c r="A134" i="19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37" i="19"/>
  <c r="A400" i="19" l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388" i="19"/>
  <c r="A389" i="19" s="1"/>
  <c r="A390" i="19" s="1"/>
  <c r="A391" i="19" s="1"/>
  <c r="A392" i="19" s="1"/>
  <c r="A393" i="19" s="1"/>
  <c r="A394" i="19" s="1"/>
  <c r="A395" i="19" s="1"/>
  <c r="A396" i="19" s="1"/>
  <c r="A397" i="19" s="1"/>
  <c r="A369" i="19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57" i="19"/>
  <c r="A358" i="19" s="1"/>
  <c r="A359" i="19" s="1"/>
  <c r="A360" i="19" s="1"/>
  <c r="A361" i="19" s="1"/>
  <c r="A362" i="19" s="1"/>
  <c r="A363" i="19" s="1"/>
  <c r="A364" i="19" s="1"/>
  <c r="A365" i="19" s="1"/>
  <c r="A366" i="19" s="1"/>
  <c r="A332" i="19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283" i="19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261" i="19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32" i="19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196" i="19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38" i="19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</calcChain>
</file>

<file path=xl/sharedStrings.xml><?xml version="1.0" encoding="utf-8"?>
<sst xmlns="http://schemas.openxmlformats.org/spreadsheetml/2006/main" count="3167" uniqueCount="1564">
  <si>
    <t>Тема</t>
  </si>
  <si>
    <t>Категория</t>
  </si>
  <si>
    <t>Кол-во (чел.)</t>
  </si>
  <si>
    <t>Продолж. (дн.)</t>
  </si>
  <si>
    <t>Ответственные</t>
  </si>
  <si>
    <t>№ п/п</t>
  </si>
  <si>
    <t>Форма проведения</t>
  </si>
  <si>
    <t>Место проведения</t>
  </si>
  <si>
    <t>Раздел 4. Научно-методическое сопровождение воспитательной и социальной работы, деятельности  педагогов-психологов и педагогов социальных</t>
  </si>
  <si>
    <t>Телефон</t>
  </si>
  <si>
    <t xml:space="preserve"> Е-mail</t>
  </si>
  <si>
    <t>Раздел 7. Научно-методическое сопровождение работы по выявлению и поддержке одаренной и талантливой молодежи</t>
  </si>
  <si>
    <t>Дата проведения</t>
  </si>
  <si>
    <t>Раздел 3. Научно-методическое сопровождение общего среднего образования</t>
  </si>
  <si>
    <t>Раздел 6. Научно-методическое сопровождение профориентационной работы</t>
  </si>
  <si>
    <t>Раздел 8. Научно-методическое сопровождение дошкольного образования</t>
  </si>
  <si>
    <t>Раздел 10. Научно-методическое сопровождение аттестации педагогических работников</t>
  </si>
  <si>
    <t>Раздел 13. Мероприятия в рамках реализации совместных учебных программ академии последипломного образования и институтов развития образования</t>
  </si>
  <si>
    <t>Раздел 14. Мероприятия в рамках деятельности Ассоциации школ Российской Федерации и Республики Беларусь</t>
  </si>
  <si>
    <t>Система методического сопровождения деятельности учреждений образования района (города)</t>
  </si>
  <si>
    <t>Методический семинар в очной (дневной) форме</t>
  </si>
  <si>
    <t>Март, 12</t>
  </si>
  <si>
    <t>ГУО «Минский областной институт развития образования»</t>
  </si>
  <si>
    <t>Артёмова О.А.</t>
  </si>
  <si>
    <t>mail@moiro.by</t>
  </si>
  <si>
    <t xml:space="preserve">Сетевое взаимодействие – эффективный метод реализации современной стратегии развития образования </t>
  </si>
  <si>
    <t>Октябрь, 1</t>
  </si>
  <si>
    <t>Организационно-правовые основы деятельности учреждения общего среднего образования</t>
  </si>
  <si>
    <t>Резерв руководящих кадров на замещение должности директора учреждения общего среднего образования</t>
  </si>
  <si>
    <t>Методический семинар в дистанционной форме</t>
  </si>
  <si>
    <t>Февраль, 20</t>
  </si>
  <si>
    <t>Многоуровневая система работы  с кадрами: от сетевого взаимодействия до Школы-лаборатории</t>
  </si>
  <si>
    <t>Руководящие работники</t>
  </si>
  <si>
    <t>Апрель, 3</t>
  </si>
  <si>
    <t>ГУО «Лошницкая гимназия Борисовского района»</t>
  </si>
  <si>
    <t>gimnasiyaloschnica @rooborisov.by</t>
  </si>
  <si>
    <t>Формирование социокультурной компетенции учащихся на уроках китайского языка</t>
  </si>
  <si>
    <t>Учителя китайского языка</t>
  </si>
  <si>
    <t>Апрель, 30</t>
  </si>
  <si>
    <t>Радевич Н.К.</t>
  </si>
  <si>
    <t>Х областной фестиваль педагогического мастерства «Лучшее от лучших»</t>
  </si>
  <si>
    <t>Фестиваль педагогического мастерства в очной (дневной) форме</t>
  </si>
  <si>
    <t>Ноябрь, 21</t>
  </si>
  <si>
    <t>Семеж О.В.</t>
  </si>
  <si>
    <t>centr.irop@gmail.com</t>
  </si>
  <si>
    <t xml:space="preserve">Повышение психолого-педагогической культуры законных представителей   обучающихся через использование потенциала республиканского проекта «Родительский университет» </t>
  </si>
  <si>
    <t>Педагоги социальные, педагоги-психологи</t>
  </si>
  <si>
    <t xml:space="preserve">Методический семинар в дистанционной форме </t>
  </si>
  <si>
    <t xml:space="preserve">Формирование 
финансовой грамотности обучающихся 
на учебных и факультативных занятиях
</t>
  </si>
  <si>
    <t>Педагогические работники</t>
  </si>
  <si>
    <t>Апрель, 11</t>
  </si>
  <si>
    <t>Байко Т.Ю.</t>
  </si>
  <si>
    <t>Развитие математической грамотности обучающихся в образовательном процессе</t>
  </si>
  <si>
    <t>Тематический семинар в дистанционной форме</t>
  </si>
  <si>
    <t>Жвалевская Д.В.</t>
  </si>
  <si>
    <t>Развитие естественно-научной грамотности обучающихся в образовательном процессе</t>
  </si>
  <si>
    <t>Власовец Е. Н.</t>
  </si>
  <si>
    <t>Развитие читательской грамотности обучающихся в образовательном процессе</t>
  </si>
  <si>
    <t>Апрель, 25</t>
  </si>
  <si>
    <t>Зразикова В.А.</t>
  </si>
  <si>
    <t>Актуальные направления профориентационной работы в учреждении образования</t>
  </si>
  <si>
    <t>Сентябрь, 26</t>
  </si>
  <si>
    <t>Тарашкевич Л.П.</t>
  </si>
  <si>
    <t>cvir@moiro.by</t>
  </si>
  <si>
    <t>Декабрь, 20</t>
  </si>
  <si>
    <t xml:space="preserve">Эффективные формы взаимодействия с законными представителями воспитанников
</t>
  </si>
  <si>
    <t>Воспитатели дошкольного образования (со стажем работы в должности до 5 лет)</t>
  </si>
  <si>
    <t>Июнь, 20-21</t>
  </si>
  <si>
    <t>Болбат Н.Г.</t>
  </si>
  <si>
    <t>umodno@moiro.by</t>
  </si>
  <si>
    <t>Идея. Инновация. Будущее</t>
  </si>
  <si>
    <t>Фестиваль проектных практик</t>
  </si>
  <si>
    <t>Декабрь, 11-12</t>
  </si>
  <si>
    <t>Учителя (преподаватели), воспитатели дошкольного образования, педагоги-психологи, педагоги социальные, педагоги дополнительного образования</t>
  </si>
  <si>
    <t>Донга Т.Ж.</t>
  </si>
  <si>
    <t>fpk@moiro.by</t>
  </si>
  <si>
    <t>Февраль, 27</t>
  </si>
  <si>
    <t>Федорович Л.М.</t>
  </si>
  <si>
    <t>ckroirobl@minskiyoblastnoyckroir.by</t>
  </si>
  <si>
    <t>Методическое обеспечение итоговой аттестации учащихся по завершении обучения и воспитания на II и III ступенях общего среднего образования</t>
  </si>
  <si>
    <t>Март, 21</t>
  </si>
  <si>
    <t>Адаптивная образовательная среда как ресурс эффективного развития обучающихся с особенностями психофизического развития</t>
  </si>
  <si>
    <t>Воспитатели дошкольного образования групп интегрированного обучения и воспитания</t>
  </si>
  <si>
    <t>Ноябрь</t>
  </si>
  <si>
    <t>Пылинская Н.А.</t>
  </si>
  <si>
    <t>Региональный аспект сопровождения детей дошкольного возраста с расстройствами аутистического спектра в образовательном процессе</t>
  </si>
  <si>
    <t>Учителя-дефектологи, воспитатели дошкольного образования</t>
  </si>
  <si>
    <t>Октябрь</t>
  </si>
  <si>
    <t>Шуляк А.С.</t>
  </si>
  <si>
    <t>Особенности реализации социальной, воспитательной и идеологической работы средствами проектной деятельности обучающихся на примере работы учреждения образования по проекту «Миссия молодых: сохранить историю великих побед»</t>
  </si>
  <si>
    <t>Учителя, выполняющие функции классных руководителей</t>
  </si>
  <si>
    <t>Ноябрь, 29</t>
  </si>
  <si>
    <t>Совершенствование образовательного пространства в новых социокультурных условиях</t>
  </si>
  <si>
    <t>Май, 20</t>
  </si>
  <si>
    <t>Февраль, 8</t>
  </si>
  <si>
    <t>Март, 5</t>
  </si>
  <si>
    <t>Процедура проведения квалификационного экзамена при прохождении аттестации педагогическими работниками на присвоение (подтверждение) высшей квалификационной категории</t>
  </si>
  <si>
    <t>Педагогические работники учреждений дополнительного образования взрослых, учреждений общего среднего, среднего специального (педагогического), высшего образования, дополнительного образования детей и молодежи; специалисты государственных учреждений (организаций), осуществляющих научно-методическое обеспечение образования</t>
  </si>
  <si>
    <t>Международная научно-практическая конференция</t>
  </si>
  <si>
    <t>Июнь, 17</t>
  </si>
  <si>
    <t>Бежанишвили А.З.</t>
  </si>
  <si>
    <t>80232339347</t>
  </si>
  <si>
    <t>uito@iro.gomel.by</t>
  </si>
  <si>
    <t>Менеджмент в образовании: идеи, решения, перспективы</t>
  </si>
  <si>
    <t>Руководители учреждений общего среднего образования</t>
  </si>
  <si>
    <t>Фестиваль управленческого мастерства</t>
  </si>
  <si>
    <t>Октябрь, 25</t>
  </si>
  <si>
    <t>Болдуева В.А.</t>
  </si>
  <si>
    <t xml:space="preserve">rkiid@iro.gomel.by </t>
  </si>
  <si>
    <t>Семинар-практикум</t>
  </si>
  <si>
    <t>Учреждения образования Хойникского района</t>
  </si>
  <si>
    <t>Сторож С.И.</t>
  </si>
  <si>
    <t xml:space="preserve">gd@iro.gomel.by </t>
  </si>
  <si>
    <t>Фарміраванне чытацкай адукаванасці як аснова выхавання і развіцця асобы навучэнца сродкамі вучэбных прадметаў  «Беларуская мова» і  «Беларуская літаратура»</t>
  </si>
  <si>
    <t>Реализация эффективных практик программы «Учитель для Беларуси»</t>
  </si>
  <si>
    <t>Педагогические работники учреждений общего среднего образования</t>
  </si>
  <si>
    <t xml:space="preserve">Семинар-практикум </t>
  </si>
  <si>
    <t>Апрель</t>
  </si>
  <si>
    <t>Ермак Т.В.</t>
  </si>
  <si>
    <t>iivr@iro.gomel.by</t>
  </si>
  <si>
    <t>Современные практики психологического сопровождения участников образовательного процесса</t>
  </si>
  <si>
    <t>Педагоги-психологи учреждений образования</t>
  </si>
  <si>
    <t>Панорама эффективного опыта</t>
  </si>
  <si>
    <t>ГУО «Гомельский областной институт развития образования»</t>
  </si>
  <si>
    <t>Декабрь, 5</t>
  </si>
  <si>
    <t>Цифровая образовательная среда как средство развития функциональной грамотности</t>
  </si>
  <si>
    <t>Семинар</t>
  </si>
  <si>
    <t>Октябрь, 30</t>
  </si>
  <si>
    <t>Учреждения образования Жлобинского района</t>
  </si>
  <si>
    <t>80232339376, 80232339355</t>
  </si>
  <si>
    <t>arimk@iro.gomel.by, it@iro.gomel.by</t>
  </si>
  <si>
    <t>Биран Т.В.,            Кацуба В.Ю.</t>
  </si>
  <si>
    <t>Сентябрь</t>
  </si>
  <si>
    <t>Учреждения образования Кормянского района</t>
  </si>
  <si>
    <t>Федорович Н.М.</t>
  </si>
  <si>
    <t xml:space="preserve">emd@iro.gomel.by </t>
  </si>
  <si>
    <t>Формирование метапредметных компетенций учащихся в процессе учебно-познавательной деятельности при изучении факультативных занятий  «Введение в аграрные профессии»</t>
  </si>
  <si>
    <t>Методисты государственных учреждений (организаций), осуществляющих научно-методическое обеспечение образования, курирующие классы (группы) аграрной направленности; учителя, преподающие факультативные занятия  «Введение в аграрные профессии»</t>
  </si>
  <si>
    <t xml:space="preserve">Система работы с высокомотивированными учащимися с учетом созданных условий для развития одаренности в учреждениях образования </t>
  </si>
  <si>
    <t>Учреждения образования Советского и Железнодорожного районов г.Гомеля</t>
  </si>
  <si>
    <t>Акуленко Н.В.</t>
  </si>
  <si>
    <t xml:space="preserve">omr@iro.gomel.by </t>
  </si>
  <si>
    <t>Повышение профессиональных компетенций педагогических  работников учреждений  дошкольного  образования по формированию  экологической культуры воспитанников</t>
  </si>
  <si>
    <t>Неделя профессионального  мастерства</t>
  </si>
  <si>
    <t>Май</t>
  </si>
  <si>
    <t>Учреждения, реализующие  образовательную программу  дошкольного  образования, Житковичского района, Советского района г.Гомеля</t>
  </si>
  <si>
    <t>Мельникова А.В.</t>
  </si>
  <si>
    <t>dino@ iro.gomel.by</t>
  </si>
  <si>
    <t xml:space="preserve">Методисты государственных  организаций (учреждений), осуществляющих  методическое обеспечение  образования; педагогические  работники учреждений дошкольного образования </t>
  </si>
  <si>
    <t>О результатах реализации инновационного проекта «Внедрение технологии многомерного чтения для формирования  функциональной грамотности младших школьников»</t>
  </si>
  <si>
    <t>Участники республиканского инновационного проекта</t>
  </si>
  <si>
    <t xml:space="preserve">Республиканский семинар </t>
  </si>
  <si>
    <t>Июнь, 17-20</t>
  </si>
  <si>
    <t>Гин С.И.</t>
  </si>
  <si>
    <t>80232339377</t>
  </si>
  <si>
    <t xml:space="preserve">oikp@iro.gomel.by </t>
  </si>
  <si>
    <t>Управление профессиональным развитием педагога в условиях непрерывного образования</t>
  </si>
  <si>
    <t>Учреждения образования Рогачевского района</t>
  </si>
  <si>
    <t>Биран Т.В.</t>
  </si>
  <si>
    <t>arimk@iro.gomel.by</t>
  </si>
  <si>
    <t>Методисты государственных учреждений (организаций), осуществляющих научно-методическое обеспечение образования, курирующие вопросы аттестации педагогических работников; педагогические работники</t>
  </si>
  <si>
    <t>80232339376</t>
  </si>
  <si>
    <t>Создание специальных условий для обучающихся с расстройствами аутистического спектра в условиях реализации принципа инклюзии в образовании</t>
  </si>
  <si>
    <t>Вновь назначенные специалисты, работающие с детьми с расстройствами аутистического спектра</t>
  </si>
  <si>
    <t>Методическая площадка</t>
  </si>
  <si>
    <t>ГУО «Специальная школа-интернат №5 г.Гомеля»</t>
  </si>
  <si>
    <t>Изофатова С.А.</t>
  </si>
  <si>
    <t>80232214772</t>
  </si>
  <si>
    <t>odisr@iro.gomel.by</t>
  </si>
  <si>
    <t>Заместители руководителей учреждений общего среднего образования</t>
  </si>
  <si>
    <t>Организация инновационной деятельности в учреждениях общего среднего и специального образования: содержание, критерии оценки</t>
  </si>
  <si>
    <t>Круглый стол</t>
  </si>
  <si>
    <t>Март, 28</t>
  </si>
  <si>
    <t>80232339385</t>
  </si>
  <si>
    <t>ГУО «Гомельский областной институт развития образования»,                         КУП «Детский реабилитационно-оздоровительный центр «Птичь»</t>
  </si>
  <si>
    <t>Управление системой методической работы в современных учреждениях образования</t>
  </si>
  <si>
    <t xml:space="preserve">Тематичекий семинар </t>
  </si>
  <si>
    <t>Апрель, 24</t>
  </si>
  <si>
    <t>Шпанькова О.А.</t>
  </si>
  <si>
    <t>ork@post.voiro.by</t>
  </si>
  <si>
    <t>Обеспечение здоровых и безопасных условий в учреждениях образования</t>
  </si>
  <si>
    <t>Руководители, заместители руководителей учреждений образования</t>
  </si>
  <si>
    <t>Март, 20</t>
  </si>
  <si>
    <t>Рачинский С.В.</t>
  </si>
  <si>
    <t xml:space="preserve">rachynski@post.voiro.by       </t>
  </si>
  <si>
    <t>Эффективный самоконтроль - показатель работы учреждения образования в режиме развития</t>
  </si>
  <si>
    <t>Апрель, 17</t>
  </si>
  <si>
    <t xml:space="preserve">ork@post.voiro.by     </t>
  </si>
  <si>
    <t>Педагогические работники учреждений образования</t>
  </si>
  <si>
    <t>Март, 27</t>
  </si>
  <si>
    <t>Сулим Н.В.</t>
  </si>
  <si>
    <t xml:space="preserve">snv@post.voiro.by </t>
  </si>
  <si>
    <t>Практическое использование эффективных методик по подготовке обучающихся к централизованному тестированию и централизованному экзамену по учебному предмету «Математика»</t>
  </si>
  <si>
    <t>Формирование читательской грамотности учащихся</t>
  </si>
  <si>
    <t>Май, 7</t>
  </si>
  <si>
    <t>Шевцова Л.И.</t>
  </si>
  <si>
    <t>sin@post.voiro.by</t>
  </si>
  <si>
    <t xml:space="preserve">Школьная библиотека – информационный и воспитательный ресурс качественного образования </t>
  </si>
  <si>
    <t>Библиотечные работники учреждений образования</t>
  </si>
  <si>
    <t>Май, 15</t>
  </si>
  <si>
    <t>Бабич Е.В.</t>
  </si>
  <si>
    <t>oio411@post.voiro.by</t>
  </si>
  <si>
    <t>Визуализация в презентации: красиво и информативно</t>
  </si>
  <si>
    <t>Октябрь, 16</t>
  </si>
  <si>
    <t>Григорьев И.А.</t>
  </si>
  <si>
    <t>oio@post.voiro.by</t>
  </si>
  <si>
    <t>Формирование комплекса орфографических умений учащихся на I ступени общего среднего образования на учебных занятиях по учебному предмету «Русский язык»</t>
  </si>
  <si>
    <t>Учителя начальных классов учреждений общего среднего образования</t>
  </si>
  <si>
    <t>Февраль, 7</t>
  </si>
  <si>
    <t>Шпанькова О.А. Данилова Н.В.</t>
  </si>
  <si>
    <t>Психолого-педагогическое сопровождение замещающих семей, воспитывающих детей с особенностями психофизического развития</t>
  </si>
  <si>
    <t>Родители-воспитатели детских домов семейного типа, приемные родители</t>
  </si>
  <si>
    <t>Октябрь, 23</t>
  </si>
  <si>
    <t>Возможности использования арт-терапии в гармонизации детско-родительских отношений</t>
  </si>
  <si>
    <t>Педагоги-психологи, педагогические работники учреждений образования</t>
  </si>
  <si>
    <t>Сентябрь, 25</t>
  </si>
  <si>
    <t>Литвинова И.А.</t>
  </si>
  <si>
    <t>psychology@post.voiro.by</t>
  </si>
  <si>
    <t>Педагогическая модель формирования правосознания учащихся подросткового возраста: сущность, структура, методика применения в учреждениях общего среднего образования</t>
  </si>
  <si>
    <t>Педагоги социальные, педагоги-психологи учреждений образования</t>
  </si>
  <si>
    <t>Февраль, 15</t>
  </si>
  <si>
    <t>Лазуков С.А.</t>
  </si>
  <si>
    <t xml:space="preserve">Предупреждение распространения и потребления наркотических средств среди подростков и учащейся молодежи
</t>
  </si>
  <si>
    <t>Педагоги социальные, педагогические работники учреждений образования</t>
  </si>
  <si>
    <t>Батурина И.Г.</t>
  </si>
  <si>
    <t>baturina@post.voiro.by</t>
  </si>
  <si>
    <t>Республиканская контрольная работа по учебному предмету «История Беларуси»: содержание, критерии</t>
  </si>
  <si>
    <t>Вебинар</t>
  </si>
  <si>
    <t>Март, 18</t>
  </si>
  <si>
    <t>Шингарёва С.М.</t>
  </si>
  <si>
    <t xml:space="preserve">oarimk@post.voiro.by </t>
  </si>
  <si>
    <t>Формирование функциональной грамотности обучающихся на учебных занятиях</t>
  </si>
  <si>
    <t>Апрель, 12</t>
  </si>
  <si>
    <t>Изучение качества общего среднего образования: результаты, рекомендации</t>
  </si>
  <si>
    <t>Май, 22</t>
  </si>
  <si>
    <t>Шпанькова О.А., Шингарёва С.М.</t>
  </si>
  <si>
    <t>Функциональная грамотность как фундамент успешного развития общества</t>
  </si>
  <si>
    <t>Сентябрь, 19</t>
  </si>
  <si>
    <t>Учителя, члены Минского областного клуба педагогических работников «Флагман»</t>
  </si>
  <si>
    <t>Заведующие государственными учреждениями (организациями), осуществляющими научно-методическое обеспечение образования;  методисты государственных учреждений (организаций), осуществляющих научно-методическое обеспечение образования; педагогические работники учреждений общего среднего образования</t>
  </si>
  <si>
    <t xml:space="preserve">Заведующие государственными учреждениями (организациями), осуществляющими научно-методическое обеспечение образования; методисты государственных учреждений (организаций), осуществляющих научно-методическое обеспечение образования; представители учреждений образования областного подчинения </t>
  </si>
  <si>
    <t>Руководители центров коррекционно-развивающего обучения и реабилитации; члены психолого-медико-педагогической комиссии</t>
  </si>
  <si>
    <t>Алгоритм диагностической процедуры и последующего определения образовательного маршрута для детей с расстройствами аутистического спектра</t>
  </si>
  <si>
    <t>Проблемы и перспективы реализации непрерывного аграрного образования в условиях учреждения образования</t>
  </si>
  <si>
    <t>Март, 14</t>
  </si>
  <si>
    <t>Жданова Е.В.</t>
  </si>
  <si>
    <t>zev@post.voiro.by</t>
  </si>
  <si>
    <t>80212 672287</t>
  </si>
  <si>
    <t>Учителя-предметники</t>
  </si>
  <si>
    <t>Форум</t>
  </si>
  <si>
    <t>Лазинская О.В.</t>
  </si>
  <si>
    <t>80212 682102</t>
  </si>
  <si>
    <t>odar@post.voiro.by</t>
  </si>
  <si>
    <t>Одаренные дети: творческий и инновационный потециал современного общества</t>
  </si>
  <si>
    <t>Научно-практическая конференция с международным участием</t>
  </si>
  <si>
    <t>Октябрь, 17-18</t>
  </si>
  <si>
    <t>Ранняя профессиональная ориентация детей дошкольного возраста в условиях учреждения дошкольного образования</t>
  </si>
  <si>
    <t>Заседание клуба «Проблемы. Поиски. Находки»</t>
  </si>
  <si>
    <t xml:space="preserve"> Июнь, 3-4</t>
  </si>
  <si>
    <t>Остапюк О.В.</t>
  </si>
  <si>
    <t>80212 662745</t>
  </si>
  <si>
    <t>iro.odn@post.voiro.by</t>
  </si>
  <si>
    <t xml:space="preserve">Результаты и результативность реализации инновационного проекта </t>
  </si>
  <si>
    <t>Ковалёва Н.В.</t>
  </si>
  <si>
    <t>80212 662443</t>
  </si>
  <si>
    <t xml:space="preserve">knv@post.voiro.by </t>
  </si>
  <si>
    <t>Теоретико-методологическая и психолого-педагогическая подготовка педагога как ресурс его профессионального развития</t>
  </si>
  <si>
    <t>Ноябрь, 12</t>
  </si>
  <si>
    <t>Зязюлькин П.В.</t>
  </si>
  <si>
    <t>80212 660864</t>
  </si>
  <si>
    <t xml:space="preserve">ziaziulkin@post.voiro.by </t>
  </si>
  <si>
    <t>Формирование готовности педагогов к работе в условиях перехода к инклюзивному образованию</t>
  </si>
  <si>
    <t>Методический мост</t>
  </si>
  <si>
    <t xml:space="preserve"> Март, 28</t>
  </si>
  <si>
    <t>Турбикова Я.А</t>
  </si>
  <si>
    <t>tya@post.voiro.by</t>
  </si>
  <si>
    <t>Инклюзивная образовательная среда: учет особых образовательных потребностей различных категорий обучающихся</t>
  </si>
  <si>
    <t>Октябрь, 11</t>
  </si>
  <si>
    <t>Шпанькова О.А., Астапенко И.Ю.</t>
  </si>
  <si>
    <t xml:space="preserve">ork@post.voiro.by </t>
  </si>
  <si>
    <t xml:space="preserve">Тематический семинар </t>
  </si>
  <si>
    <t>Методический диалог</t>
  </si>
  <si>
    <t>Специфика организации образовательного процесса с детьми дошкольного возраста с тяжелыми нарушениями речи</t>
  </si>
  <si>
    <t>Воспитатели дошкольного образования специальных дошкольных учрежедний, специальных групп для детей с тяжелыми нарушениями речи</t>
  </si>
  <si>
    <t>Июнь</t>
  </si>
  <si>
    <t>Турбикова Я.А.</t>
  </si>
  <si>
    <t>Обеспечение здоровьесберегающего образовательного процесса в учреждении дошкольного образования на основе межведомственного взаимодействия</t>
  </si>
  <si>
    <r>
      <t>Заведующие</t>
    </r>
    <r>
      <rPr>
        <sz val="10"/>
        <color rgb="FF00000A"/>
        <rFont val="Times New Roman"/>
        <family val="1"/>
        <charset val="204"/>
      </rPr>
      <t xml:space="preserve"> учреждениями дошкольного образования, педагогические работники учреждений дошкольного образования</t>
    </r>
  </si>
  <si>
    <t xml:space="preserve">Ноябрь, 14 </t>
  </si>
  <si>
    <t>Воронецкая Н.А.</t>
  </si>
  <si>
    <t>Развитие интеллектуальных и творческих способностей обучающихся посредством использования современных информационно-коммуникационных технологий на уроках и во внеурочной деятельности</t>
  </si>
  <si>
    <t>Петрова Н.З.</t>
  </si>
  <si>
    <t xml:space="preserve">pnz@post.voiro.by </t>
  </si>
  <si>
    <t>Организация профилактической, коррекционной и реабилитационной работы с учащимися в учреждении образования</t>
  </si>
  <si>
    <t xml:space="preserve">Круглый стол </t>
  </si>
  <si>
    <t>Литвинова И.А., Здесев И.А.</t>
  </si>
  <si>
    <t>80212 636181</t>
  </si>
  <si>
    <t>Героев помним имена</t>
  </si>
  <si>
    <t xml:space="preserve">Педагогические работники учреждений общего среднего образования - членов Ассоциации школ Российской Федерации и Республики Беларусь </t>
  </si>
  <si>
    <t xml:space="preserve">Научно-практическая конференция </t>
  </si>
  <si>
    <t>Март, 22</t>
  </si>
  <si>
    <t>Бикалова С.А., Шпанькова О.А.</t>
  </si>
  <si>
    <t>80212 290137  80212 662443</t>
  </si>
  <si>
    <t xml:space="preserve">voronyschool@vitebskroo.gov.by </t>
  </si>
  <si>
    <t>ГУДОВ «Витебский областной институт развития образования»</t>
  </si>
  <si>
    <t>ГУДОВ «Витебский областной институт развития образования», ГУО «Гимназия № 7  г.Витебска имени П.Е.Кондратенко»</t>
  </si>
  <si>
    <t>ГУДОВ «Витебский областной институт развития образования», ГУО «Средняя школа №46 г. Витебска имени И.Х.Баграмяна»</t>
  </si>
  <si>
    <t>ГУДОВ «Витебский областной институт развития образования», ГУО «Брестский областной институт развития образования»</t>
  </si>
  <si>
    <t>Панорама эффективного педагогического опыта учреждений образования Ганцевичского района Брестской области</t>
  </si>
  <si>
    <t>Вебинар (в очно-дистанционной форме)</t>
  </si>
  <si>
    <t xml:space="preserve">ГУО «Брестский областной институт развития образования», отдел по образованию Ганцевичского райисполкома </t>
  </si>
  <si>
    <t>Войтович А.А., Веремейчик А.В., Наривончик А.В.</t>
  </si>
  <si>
    <t>80162352291</t>
  </si>
  <si>
    <t>voytovich@boiro.by</t>
  </si>
  <si>
    <t>Реализация актуальных направлений деятельности учреждения образования: управленческий аспект (из опыта работы)</t>
  </si>
  <si>
    <t>Руководители городских (районных) методических объединений руководителей (заместителей руководителей) учреждений образования</t>
  </si>
  <si>
    <t>Шаповалова Г.А.</t>
  </si>
  <si>
    <t>udo@boiro.by</t>
  </si>
  <si>
    <t>Имидж современного учреждения образования: показатели, алгоритм формирования и поддержания</t>
  </si>
  <si>
    <t>Руководители учреждений образования</t>
  </si>
  <si>
    <t>ГУО «Брестский областной институт развития образования»</t>
  </si>
  <si>
    <t>Сакович Н.Л.</t>
  </si>
  <si>
    <t>8016958551</t>
  </si>
  <si>
    <t xml:space="preserve">market@boiro.by </t>
  </si>
  <si>
    <t>80212662443</t>
  </si>
  <si>
    <t>80177721229</t>
  </si>
  <si>
    <t>Метод ключевых учебных ситуаций при обучении учащихся решению задач по физике</t>
  </si>
  <si>
    <t>Сакович С.З.</t>
  </si>
  <si>
    <t>80162354275</t>
  </si>
  <si>
    <t>predm@boiro.by</t>
  </si>
  <si>
    <t>Роль учителя биологии в формировании функциональной  грамотности учащихся</t>
  </si>
  <si>
    <t>Горошко С.И.</t>
  </si>
  <si>
    <t>Место конструкторов РОББО в системе развития инженерного творчества школьников</t>
  </si>
  <si>
    <t>Добряков В.В.</t>
  </si>
  <si>
    <t>80162354273</t>
  </si>
  <si>
    <t xml:space="preserve">Совершенствование профессиональной компетентности учителя иностранного языка по вопросам формирования личности учащегося </t>
  </si>
  <si>
    <t>Апрель, 10</t>
  </si>
  <si>
    <t>Стащенюк О.А.</t>
  </si>
  <si>
    <t>80162354278</t>
  </si>
  <si>
    <t>Формирование ключевых компетенций учащихся  с учетом специфики химии как фундаментальной естественной науки</t>
  </si>
  <si>
    <t>Октябрь, 17</t>
  </si>
  <si>
    <t>Рудецкая И.А.</t>
  </si>
  <si>
    <t>Лиманская Е.Г.</t>
  </si>
  <si>
    <t>80162354279</t>
  </si>
  <si>
    <t>ivr@boiro.by</t>
  </si>
  <si>
    <t>Карта открытий лета</t>
  </si>
  <si>
    <t>Педагогические работники воспитательно-оздоровительных учреждений образования области</t>
  </si>
  <si>
    <t xml:space="preserve">Онлайн-презентация успешных практик </t>
  </si>
  <si>
    <t xml:space="preserve">Котко Е.А. </t>
  </si>
  <si>
    <t>80162354282</t>
  </si>
  <si>
    <t>Июль, 25</t>
  </si>
  <si>
    <t xml:space="preserve">Формирование духовно-нравственной культуры и патриотизма  учащихся II ступени общего среднего образования посредством реализации учебной программы факультативного занятия </t>
  </si>
  <si>
    <t>Педагогические работники, реализующие учебную программу факультативного занятия «Основы духовно-нравственной культуры и патриотизма»</t>
  </si>
  <si>
    <t>Постоянно действующий онлайн-семинар</t>
  </si>
  <si>
    <t xml:space="preserve">Бокатюк Е.И. </t>
  </si>
  <si>
    <t xml:space="preserve">Февраль, 21
</t>
  </si>
  <si>
    <t xml:space="preserve">Март, 15
</t>
  </si>
  <si>
    <t xml:space="preserve">Апрель, 30
</t>
  </si>
  <si>
    <t>Май, 16</t>
  </si>
  <si>
    <t>Национальное исследование качества образования: теоретический и практический аспекты</t>
  </si>
  <si>
    <t>Мельник И.А.,  Саяпина С.Н.</t>
  </si>
  <si>
    <t>80162355096            80162352139</t>
  </si>
  <si>
    <t>plan@boiro.by</t>
  </si>
  <si>
    <t>Октябрь, 28</t>
  </si>
  <si>
    <t>Эффективные образовательные практики проведения факультативных занятий в классах профессиональной направленности</t>
  </si>
  <si>
    <t>Февраль, 21</t>
  </si>
  <si>
    <t>80162354276</t>
  </si>
  <si>
    <t>Презентация эффективного опыта сопровождения индивидуальных образовательных программ интеллектуально одаренных учащихся</t>
  </si>
  <si>
    <t>Специалисты, методисты управлений (отделов) по образованию гор(рай)исполкомов, курирующие вопросы работы с одарёнными детьми</t>
  </si>
  <si>
    <t>Мисюра И.В., Питенко Е.Н.</t>
  </si>
  <si>
    <t>Эффективные практики воспитания детей дошкольного возраста в современных социокультурных условиях</t>
  </si>
  <si>
    <t>Педагогические работники учреждений, реализующих программу дошкольного образования</t>
  </si>
  <si>
    <t>Вебинар (онлайн-презентация успешных практик)</t>
  </si>
  <si>
    <t>Левицкая А.Б., Кузнецова И.А.</t>
  </si>
  <si>
    <t>80162354280</t>
  </si>
  <si>
    <t>dnsh@boiro/by</t>
  </si>
  <si>
    <t>Май, 31</t>
  </si>
  <si>
    <t>Новые педагогические технологии - новый педагогический опыт</t>
  </si>
  <si>
    <t>Методический калейдоскоп (онлайн)</t>
  </si>
  <si>
    <t>80162354293</t>
  </si>
  <si>
    <t>kafedra.boiro@yandex.ru</t>
  </si>
  <si>
    <t>Актуальные аспекты реализации требований нормативных документов, регламентирующих процедуру аттестации педагогических работников</t>
  </si>
  <si>
    <t>Саяпина С.Н.</t>
  </si>
  <si>
    <t>80162355096</t>
  </si>
  <si>
    <t>Сенсорные особенности  обучающихся с расстройствами аутистического спектра: проблемы обучения и пути решения</t>
  </si>
  <si>
    <t>Педагогические работники, осуществляющие персональное сопровождение обучающихся с расстройствами аутистического спектра</t>
  </si>
  <si>
    <t>ГУО «Специальная школа № 1 г. Бреста"</t>
  </si>
  <si>
    <t>Кравчук И.В.</t>
  </si>
  <si>
    <t>80162355093</t>
  </si>
  <si>
    <t>kravchukiv68@mail.ru</t>
  </si>
  <si>
    <t>Апрель, 18</t>
  </si>
  <si>
    <t>Организация и проведение квалификационного экзамена по результатам освоения учащимися XI классов учреждений общего среднего образования образовательной программы профессиональной подготовки рабочих (служащих) в рамках учебного предмета «Трудовое обучение»</t>
  </si>
  <si>
    <t>Инструктивно-методическое совещание</t>
  </si>
  <si>
    <t>Апрель, 26</t>
  </si>
  <si>
    <t>80162354272</t>
  </si>
  <si>
    <t>Актуальные вопросы  итоговой аттестации учащихся</t>
  </si>
  <si>
    <t>Инструктивно-методическое совещание в формате вебинара</t>
  </si>
  <si>
    <t>Инновационная деятельность в учреждениях общего среднего и специального образования: содержание, критерии оценки</t>
  </si>
  <si>
    <t>Войтович А.А.</t>
  </si>
  <si>
    <t>80162980691</t>
  </si>
  <si>
    <t>Разработка и внедрение эффективных программ индивидуальной профилактической работы и коррекционно-развивающего обучения</t>
  </si>
  <si>
    <t>limanskyaa@tut.by</t>
  </si>
  <si>
    <t>Март, 29</t>
  </si>
  <si>
    <t>Специфика сопровождения детей дошкольного возраста с аутистическими нарушениями в образовательном процессе</t>
  </si>
  <si>
    <t>Педагогические работники учреждений дошкольного образования</t>
  </si>
  <si>
    <t>Октябрь, 24</t>
  </si>
  <si>
    <t>Обеспечение здоровьесберегающего образовательного процесса в учреждениях  образования на основе межведомственного взаимодействия</t>
  </si>
  <si>
    <t>Дробышевская В.З.</t>
  </si>
  <si>
    <t>Ноябрь, 14</t>
  </si>
  <si>
    <t>Октябрь, 31 -ноябрь, 1</t>
  </si>
  <si>
    <t>ГУО «Брестский областной институт развития образования», ГУМУ «Учебно-методический кабинет г.Пинска»</t>
  </si>
  <si>
    <t>Эффективные управленческие инициативы и практики</t>
  </si>
  <si>
    <t>Фестиваль</t>
  </si>
  <si>
    <t>Октябрь, 29</t>
  </si>
  <si>
    <t>ГУО «Гродненский областной институт развития образовния»</t>
  </si>
  <si>
    <t>mail@groiro.by</t>
  </si>
  <si>
    <t>Методическое сопровождение профессионального развития педагога: актуальные аспекты</t>
  </si>
  <si>
    <t>Карпович А.М.</t>
  </si>
  <si>
    <t>Личность. Образование. Общество.</t>
  </si>
  <si>
    <t xml:space="preserve">Октябрь, 31 -
ноябрь, 1
</t>
  </si>
  <si>
    <t>Призвание – педагог</t>
  </si>
  <si>
    <t>Педагогические работники – молодые специалисты, педагогические работники международных партнеров ГУО «Гродненский областной институт развития образовния»</t>
  </si>
  <si>
    <t xml:space="preserve">Фестиваль педагогических идей </t>
  </si>
  <si>
    <t>Май, 2-3</t>
  </si>
  <si>
    <t>Военно-патриотическое воспитание как одно из условий подготовки учащихся к успешной реализации роли гражданина и патриота</t>
  </si>
  <si>
    <t>Руководители по военно-патриотическому воспитанию</t>
  </si>
  <si>
    <t>Октябрьский район г.Гродно</t>
  </si>
  <si>
    <t>Адаменя А.В.</t>
  </si>
  <si>
    <t>Развитие функциональной грамотности учащихся как способ достижения метапредметных результатов обучения по истории и обществоведению</t>
  </si>
  <si>
    <t>Апрель, 9</t>
  </si>
  <si>
    <t>ГУО «Гродненский областной институт развития образовния», Волковысский район</t>
  </si>
  <si>
    <t>Нечаева Н.В.</t>
  </si>
  <si>
    <t>80152684399</t>
  </si>
  <si>
    <t>ПедСТАРТ</t>
  </si>
  <si>
    <t>Учителя, преподающие факультативные занятия «Ведение в педагогическую профессию»</t>
  </si>
  <si>
    <t>Педагогический форум</t>
  </si>
  <si>
    <t>АГРОГИАДА</t>
  </si>
  <si>
    <t>25/100</t>
  </si>
  <si>
    <t xml:space="preserve">Педагогический форум, областная олимпиада для обучающихся на факультативных занятиях «Введение в аграрные профессии»
(в очно-дистанционной форме)
</t>
  </si>
  <si>
    <t>Апрель, 15-26</t>
  </si>
  <si>
    <t>Бурдук Т.Э., Колосова И.П.</t>
  </si>
  <si>
    <t>Учителя, преподающие факультативные занятия  «Введение в аграрные профессии»; обучающиеся факультативных занятий «Введение в аграрные профессии»</t>
  </si>
  <si>
    <t>Весна: радость познания – 2024</t>
  </si>
  <si>
    <t>Учителя иностранного языка; учащиеся учреждений образования, изучающие французский, немецкий, испанский и китайский языки</t>
  </si>
  <si>
    <t>Не огра-ничено</t>
  </si>
  <si>
    <t xml:space="preserve">Лингвистический фестиваль 
(в очно-дистанционной форме)
</t>
  </si>
  <si>
    <t>Апрель, 22-26</t>
  </si>
  <si>
    <t>Главницкая И.И.</t>
  </si>
  <si>
    <t>Поиск. Творчество. Профессионализм</t>
  </si>
  <si>
    <t>Педагогическая мастерская</t>
  </si>
  <si>
    <t>Абрамчик С.А.</t>
  </si>
  <si>
    <t>Инновационный педагогический менеджмент в развитии учреждения образования как инструмент эффективного осуществления образовательной деятельности</t>
  </si>
  <si>
    <t>Ноябрь, 26</t>
  </si>
  <si>
    <t>Будрик Е.Г.</t>
  </si>
  <si>
    <t>Аттестация как фактор развития профессиональной компетентности специалистов учреждений образования  района</t>
  </si>
  <si>
    <t>Залога Е.Н.</t>
  </si>
  <si>
    <t>80152683115</t>
  </si>
  <si>
    <t>Методическое сопровождение педагогических работников системы специального образования в условиях инклюзивного образования</t>
  </si>
  <si>
    <t>Ноябрь, 22</t>
  </si>
  <si>
    <t>Базылюк Э.М.</t>
  </si>
  <si>
    <t>80152399037</t>
  </si>
  <si>
    <t>От мастерства учителя к успеху учащегося</t>
  </si>
  <si>
    <t>Школа совершенствования профессионального мастерства</t>
  </si>
  <si>
    <t>Хаменя Е.А.</t>
  </si>
  <si>
    <t>80152399072</t>
  </si>
  <si>
    <t>Обеспечение качества общего среднего образования на современном этапе </t>
  </si>
  <si>
    <t>Семинар-совещание</t>
  </si>
  <si>
    <t>УО «Могилевский государственный областной институт развития образования»</t>
  </si>
  <si>
    <t>Лисовская Н.В.</t>
  </si>
  <si>
    <t>80222739379</t>
  </si>
  <si>
    <t>natalis2021rkr@yandex.ru</t>
  </si>
  <si>
    <t>Cистема работы учреждения общего среднего образования по повышению качества образования</t>
  </si>
  <si>
    <t>Февраль, 2</t>
  </si>
  <si>
    <t>Селезнева С.В.</t>
  </si>
  <si>
    <t>burs73@mail.ru</t>
  </si>
  <si>
    <t xml:space="preserve">Молодой педагог: пути профессионального роста </t>
  </si>
  <si>
    <t>Учителя начальных классов</t>
  </si>
  <si>
    <t xml:space="preserve">Сентябрь, 20 </t>
  </si>
  <si>
    <t>Демьянович Н.М.</t>
  </si>
  <si>
    <t>nach@mogileviro.by</t>
  </si>
  <si>
    <t>Возможности применения информационно-коммуникационных технологий в процессе физического воспитания учащихся</t>
  </si>
  <si>
    <t>Панорама педагогического опыта</t>
  </si>
  <si>
    <t>Мишкевич М.К.</t>
  </si>
  <si>
    <t>sport.trud@mogileviro.by</t>
  </si>
  <si>
    <t>Формирование экологической культуры личности на уроках географии и во внеурочной деятельности</t>
  </si>
  <si>
    <t>Учителя географии</t>
  </si>
  <si>
    <t>Бугаева Е.В.</t>
  </si>
  <si>
    <t xml:space="preserve">Контрольно-оценочная деятельность при организации образовательного процесса по учебным предметам «Химия» и «Биология» </t>
  </si>
  <si>
    <t>Учителя химии и биологии</t>
  </si>
  <si>
    <t>Кузьменко С.А., Вайлупов В.М.</t>
  </si>
  <si>
    <t>estmatotdel@yandex.by</t>
  </si>
  <si>
    <t>Воспитательный потенциал современного урока и пути его реализации</t>
  </si>
  <si>
    <t>Учителя иностранного языка, русского языка и литературы, белорусского языка и литературы, истории, обществоведения</t>
  </si>
  <si>
    <t>Гирина Е.В.</t>
  </si>
  <si>
    <t>socgum@mogileviro.by</t>
  </si>
  <si>
    <t>Формирование активной жизненной позиции детей и молодежи средствами духовно-нравтсвенной культуры</t>
  </si>
  <si>
    <t>Педагогический вернисаж</t>
  </si>
  <si>
    <t>Май, 23</t>
  </si>
  <si>
    <t>Мулерова И.К.</t>
  </si>
  <si>
    <t>ovsit2020@mogileviro.by</t>
  </si>
  <si>
    <t xml:space="preserve">Организационно-методическое сопровождение национального исследования качества образования </t>
  </si>
  <si>
    <t>Май, 10</t>
  </si>
  <si>
    <t>Елисеенко Е.В.</t>
  </si>
  <si>
    <t>ooopp@mogileviro.by</t>
  </si>
  <si>
    <t xml:space="preserve"> Качество и творчество - едины</t>
  </si>
  <si>
    <t>Учителя, выполняющие функции классного руководителя</t>
  </si>
  <si>
    <t>Фестиваль педагогического мастерства</t>
  </si>
  <si>
    <t>Тарасенко Л.В.</t>
  </si>
  <si>
    <t>Создание оптимальной развивающей предметно-пространственной среды как средство успешного формирования творческих способностей учащихся</t>
  </si>
  <si>
    <t>Учителя трудового обучения, черчения</t>
  </si>
  <si>
    <t>Панорама опыта</t>
  </si>
  <si>
    <t>Ноябрь, 5</t>
  </si>
  <si>
    <t>Волкова О.А., Саченок Г.А.</t>
  </si>
  <si>
    <t>80222400487</t>
  </si>
  <si>
    <t>Реализация направления воспитательной работы «Семейное и гендерное воспитание» в условиях учреждения дошкольного образования</t>
  </si>
  <si>
    <t>Апрель, 19</t>
  </si>
  <si>
    <t>ГУО «Детский сад № 13 г. Могилева»</t>
  </si>
  <si>
    <t>Грибанова Ж.М.</t>
  </si>
  <si>
    <t>dosh@mogileviro.by</t>
  </si>
  <si>
    <t>Инновации в образовании Могилевской области в интересах реализации стратегии устойчивого развития</t>
  </si>
  <si>
    <t>Май, 3</t>
  </si>
  <si>
    <t>Дыбаль Н.А.</t>
  </si>
  <si>
    <t>80222400371</t>
  </si>
  <si>
    <t>Реализация образовательных программ специального образования на уровне общего среднего образования: из опыта работы</t>
  </si>
  <si>
    <t>Учителя, реализующие программы специального образования на уровне общего среднего образования; учителя специальных классов</t>
  </si>
  <si>
    <t>Шпаковская О.В.</t>
  </si>
  <si>
    <t>inklotdel@mogileviro.by</t>
  </si>
  <si>
    <t>Методические особенности учебного пособия «Основы безопасности жизнедеятельности» для 2 класса учреждений образования, реализующих образовательные программы общего среднего образования, с русским (белорусским) языком обучения и воспитания</t>
  </si>
  <si>
    <t>Семинар (вебинар)</t>
  </si>
  <si>
    <t>Август, 20</t>
  </si>
  <si>
    <t>Русак И.П., Кузнецова Л.Ф., Одновол Л.А.</t>
  </si>
  <si>
    <t>omono_nio@adu.by</t>
  </si>
  <si>
    <t>Формирование функциональной грамотности младших школьников на факультативных занятиях «Когда учиться легко. В мире знания и познания»</t>
  </si>
  <si>
    <t>Гулецкая Е.А.</t>
  </si>
  <si>
    <t>Gyletskaya@mail.ru</t>
  </si>
  <si>
    <t>Образовательный стандарт начального образования: направленность на формирование функциональной грамотности младших школьников</t>
  </si>
  <si>
    <t>Формирование функциональной грамотности обучающихся на факультативных занятиях «Экологическая безопасность и здоровье человека», «Правила жизни в мире веществ» и «Изучаем, исследуем, доказываем»</t>
  </si>
  <si>
    <t>Учителя химии, биологии, математики</t>
  </si>
  <si>
    <t>Февраль, 28</t>
  </si>
  <si>
    <t>Борщевская Е.В.</t>
  </si>
  <si>
    <t>matlab@adu.by</t>
  </si>
  <si>
    <t>Образовательные стандарты базового и среднего образования: формирование функциональной грамотности учащихся при изучении белорусского языка и литературы, русского языка и литературы</t>
  </si>
  <si>
    <t>Учителя белорусского языка и литературы, русского языка и литературы</t>
  </si>
  <si>
    <t>Галкина Г.В.</t>
  </si>
  <si>
    <t>80172291943</t>
  </si>
  <si>
    <t>labgum@adu.by</t>
  </si>
  <si>
    <t>Образовательный стандарт базового образования: формирование функциональной грамотности учащихся при изучении учебного предмета «Искусство (отечественная и мировая художественная культура)»</t>
  </si>
  <si>
    <t>Учителя  искусства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</si>
  <si>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«Естественнонаучные предметы»</t>
  </si>
  <si>
    <t>Учителя химии, биологии, физики, географии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</si>
  <si>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«Математика. Информатика»</t>
  </si>
  <si>
    <t>Учителя матемактики и информатики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</si>
  <si>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предметных областей «Технология», «Здоровьесбережение»</t>
  </si>
  <si>
    <t>Учителя трудового обучения, физической культуры и здоровья</t>
  </si>
  <si>
    <t>Октябрь, 10</t>
  </si>
  <si>
    <t>istory_lab@adu.by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</si>
  <si>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«Обществознание»</t>
  </si>
  <si>
    <t>Учителя истории, обществоведения</t>
  </si>
  <si>
    <t>Формирование функциональной  грамотности учащихся  на факультативных занятиях  «Как это сделано. Технология вокруг нас»</t>
  </si>
  <si>
    <t>Учителя трудового обучения</t>
  </si>
  <si>
    <t>Февраль</t>
  </si>
  <si>
    <t>5 моделей эффективного командного взаимодействия учащихся</t>
  </si>
  <si>
    <t>Педагоги социальные</t>
  </si>
  <si>
    <t>Деловая игра</t>
  </si>
  <si>
    <t>Стуканов В.Г., Новик С.Н.</t>
  </si>
  <si>
    <t xml:space="preserve">svetamuz2010@rambler.ru
</t>
  </si>
  <si>
    <t>Финансовый ЗОЖ: формируем полезные привычки с детства</t>
  </si>
  <si>
    <t>Классные руководители</t>
  </si>
  <si>
    <t>Октябрь, 18</t>
  </si>
  <si>
    <t>Стуканов В.Г., Ражнова А.В.</t>
  </si>
  <si>
    <t>80172291934</t>
  </si>
  <si>
    <t xml:space="preserve">anna_razhnova@mail.ru </t>
  </si>
  <si>
    <t>Организация проектной  деятельности в учреждениях дошкольного образования (презентация серии «Основы функциональной грамотности»)</t>
  </si>
  <si>
    <t>Воспитатели дошкольного образования</t>
  </si>
  <si>
    <t>Онлайн-семинар</t>
  </si>
  <si>
    <t xml:space="preserve">raisa-rrk@yandex.by </t>
  </si>
  <si>
    <t xml:space="preserve">Комплексное сопровождение обучающихся с синдромом дефицита внимания и гиперактивностью в учреждениях образования  </t>
  </si>
  <si>
    <t>Педагогические работники центров коррекционно-развивающего обучения и реабилитации</t>
  </si>
  <si>
    <t>Хруль О.С.</t>
  </si>
  <si>
    <t>80172291995</t>
  </si>
  <si>
    <t>xrulchik@rambler.ru</t>
  </si>
  <si>
    <t>Фестиваль управленческих идей «От проекта – к воплощению»</t>
  </si>
  <si>
    <t>Заседание клуба</t>
  </si>
  <si>
    <t>Мороз Т.И., Сергейчик Е.Л.</t>
  </si>
  <si>
    <t>80173457282</t>
  </si>
  <si>
    <t>sergeichik@minsk.edu.by</t>
  </si>
  <si>
    <t xml:space="preserve">XI Открытая международная научно-практическая конференция 
«Дорожная карта цифровой трансформации образования»
</t>
  </si>
  <si>
    <t>Руководители учреждений образования, педагогические работники</t>
  </si>
  <si>
    <t>Конференция</t>
  </si>
  <si>
    <t>ГУО «Минский городской институт развития образования», пер. Броневой, 15А</t>
  </si>
  <si>
    <t>Мороз Т.И., Прохоров  Д.И.</t>
  </si>
  <si>
    <t>80173747412</t>
  </si>
  <si>
    <t>prohorov@minsk.edu.by</t>
  </si>
  <si>
    <t>II открытая городская научно-практическая конференция с международным участием «Педагогическая наука – школе XXI века: новые инструменты и форматы образования»</t>
  </si>
  <si>
    <t>Апрель, 25-26</t>
  </si>
  <si>
    <t xml:space="preserve">VIII Международная научно-практическая онлайн-конференция 
«Современные тенденции развития образования: 
моделируем школу будущего»
</t>
  </si>
  <si>
    <t>Веб-конференция</t>
  </si>
  <si>
    <t>Июнь, 13</t>
  </si>
  <si>
    <t>Учителя английского
языка</t>
  </si>
  <si>
    <t>Сентябрь, 9-10</t>
  </si>
  <si>
    <t>Мороз Т.И.,     Евсеев А.О.</t>
  </si>
  <si>
    <t>evseev@minsk.edu.by</t>
  </si>
  <si>
    <t xml:space="preserve">VIII научно-практическая конференция 
«Филологическая наука в школе: современное состояние 
и перспективы развития» (с международным участием)
</t>
  </si>
  <si>
    <t>Учителя русского языка и литературы, белорусского языка и литературы, иностранного языка</t>
  </si>
  <si>
    <t xml:space="preserve">ГУО «Минский городской институт развития образования», пер. Броневой, 15А, 
ГУО «Гимназия №22 г.Минска»
</t>
  </si>
  <si>
    <t>Мороз Т.И., Прохоров Д.И.</t>
  </si>
  <si>
    <t xml:space="preserve">VI научно-практическая конференция 
«Обществоведение: нравственно-правовой потенциал учебного предмета. Актуальность и перспективы» (с международным участием)
</t>
  </si>
  <si>
    <t>Учителя истории и обществоведения</t>
  </si>
  <si>
    <t xml:space="preserve">ГУО «Минский городской институт развития образования», пер. Броневой, 15А,
ГУО «Средняя школа №182 г.Минска имени Владимира Карвата»
</t>
  </si>
  <si>
    <t xml:space="preserve">Городской открытый конкурс
педагогических идей «IT-Марафон»
</t>
  </si>
  <si>
    <t>Конкурс</t>
  </si>
  <si>
    <t>В течение года</t>
  </si>
  <si>
    <t>ГУО «Минский городской институт развития образования», ул. Киселёва, 24</t>
  </si>
  <si>
    <t>Мороз Т.И., Соколова Н.В.</t>
  </si>
  <si>
    <t>sokolova@minsk.edu.by</t>
  </si>
  <si>
    <t>Использование инновационных методов и технологий электронного обучения для развития ключевых компетенций на уроках математики</t>
  </si>
  <si>
    <t>Учителя математики</t>
  </si>
  <si>
    <t>ГУО «Минский городской институт развития образования», ГУО «Гимназия № 36 г.Минска»</t>
  </si>
  <si>
    <t>Первая помощь. Основы военно-медицинской подготовки</t>
  </si>
  <si>
    <t>Учителя допризывной и медицинской подготовки</t>
  </si>
  <si>
    <t>Мастер-класс</t>
  </si>
  <si>
    <t>Апрель, 20</t>
  </si>
  <si>
    <t>Методика проведения факультативных занятий по информатике</t>
  </si>
  <si>
    <t>Учителя информатики</t>
  </si>
  <si>
    <t>ГУО «Минский городской институт развития образования», ГУО «Гимназия № 37 г.Минска»</t>
  </si>
  <si>
    <t>Мороз Т.И.,    Евсеев А.О.</t>
  </si>
  <si>
    <t>Развитие логического мышления младших школьников посредством использования интеллект-карт на учебном предмете «Человек и мир»</t>
  </si>
  <si>
    <t>Ноябрь, 19</t>
  </si>
  <si>
    <t>Мороз Т.И., Соколова Л.А.</t>
  </si>
  <si>
    <t>sokolovala@minsk.edu.by</t>
  </si>
  <si>
    <t>Презентация опыта «Алгоритм проведения массового мероприятия по формированию здорового образа жизни в оздоровительном лагере»</t>
  </si>
  <si>
    <t>Руководители оздоровительных лагерей, педагогические работники</t>
  </si>
  <si>
    <t>Февраль, 5</t>
  </si>
  <si>
    <t>ГУО «Минский городской образовательно-оздоровительный центр «Лидер»», Минская обл., Минский р-н, аг.Ждановичи</t>
  </si>
  <si>
    <t>Мороз Т.И., Захожая Н.Н.</t>
  </si>
  <si>
    <t>zahojaya@minsk.edu.by</t>
  </si>
  <si>
    <t>Развитие творческих способностей учащихся как возможность реализации их интеллектуального и нравственного потенциала</t>
  </si>
  <si>
    <t>Учителя русского языка и литературы</t>
  </si>
  <si>
    <t>Март, 26</t>
  </si>
  <si>
    <t>ГУО «Минский городской институт развития образования», ГУО «Гимназия № 24 г.Минска»</t>
  </si>
  <si>
    <t>Управленческие аспекты организации работы по военно-патриотическому воспитанию</t>
  </si>
  <si>
    <t>Декабрь, 17</t>
  </si>
  <si>
    <t>Мороз Т.И., Карпушева Н.М.</t>
  </si>
  <si>
    <t>karpuscheva@minsk.edu.by</t>
  </si>
  <si>
    <t>Роль школьной библиотеки в сохранении, распространении и развитии белорусской национальной культуры</t>
  </si>
  <si>
    <t>Школьные библиотекари</t>
  </si>
  <si>
    <t>Открытое заседание клуба «Буквица»</t>
  </si>
  <si>
    <t>От правовой грамотности – к гражданской ответственности</t>
  </si>
  <si>
    <t>По заявке</t>
  </si>
  <si>
    <t xml:space="preserve">Интернет-конкурс </t>
  </si>
  <si>
    <t>Февраль - апрель</t>
  </si>
  <si>
    <t>Актуальные аспекты профилактической работы учреждения образования по предупреждению наркопотребления и наркопреступлений в подростковой среде</t>
  </si>
  <si>
    <t>Открытое заседание творческой лаборатории педагогов социальных «РИТМ»</t>
  </si>
  <si>
    <t>Открытые Свято-Николаевские духовно-просветительские чтения</t>
  </si>
  <si>
    <t>Педагогические работники, учащиеся, представители Белорусской Православной Церкви</t>
  </si>
  <si>
    <t>Педагогические чтения</t>
  </si>
  <si>
    <t>Май, 24</t>
  </si>
  <si>
    <t>80173457301</t>
  </si>
  <si>
    <t>Формирование медиакомпетенций  учителя-филолога как условие успешной подготовки учащихся к национальному исследованию качества образования (НИКО)</t>
  </si>
  <si>
    <t>Учителя белорусского языка и литературы</t>
  </si>
  <si>
    <t>Февраль, 22</t>
  </si>
  <si>
    <t>80172714416</t>
  </si>
  <si>
    <t>Национальное исследование качества образования по естественно-научной грамотности</t>
  </si>
  <si>
    <t>Учителя географии, биологиии, химии</t>
  </si>
  <si>
    <t>Февраль, 13</t>
  </si>
  <si>
    <t xml:space="preserve">Лексико-грамматический практикум </t>
  </si>
  <si>
    <t>Учителя иностранного языка</t>
  </si>
  <si>
    <t>Тематическая консультация</t>
  </si>
  <si>
    <t>Ознакомление с профессиями взрослых как условие ранней профориентации воспитанников</t>
  </si>
  <si>
    <t>Воспитатели дошкольного образования, заместители заведующего по основной деятельности</t>
  </si>
  <si>
    <t>ГУО «Минский городской институт развития образования», ГУО «Детский сад № 76 г.Минска»</t>
  </si>
  <si>
    <t>XII Минский молодежный фестиваль педагогических идей и решений</t>
  </si>
  <si>
    <t>Молодые педагоги со стажем до 3-х лет</t>
  </si>
  <si>
    <t>Мороз Т.И., Венцерева Л.Г.</t>
  </si>
  <si>
    <t>80172768887</t>
  </si>
  <si>
    <t>vencereva@minsk.edu.by</t>
  </si>
  <si>
    <t>Организационно-методические аспекты работы с интеллектуально одарёнными учащимися</t>
  </si>
  <si>
    <t>Организация и проведение экологических экскурсий с учащимися на уроках и во внеурочное время</t>
  </si>
  <si>
    <t>Учителя биологии</t>
  </si>
  <si>
    <t>Май, 14</t>
  </si>
  <si>
    <t>80172456331, 80333420649</t>
  </si>
  <si>
    <t>ГУО «Минский городской институт развития образования», ГУО «Средняя школа №108 г.Минска»</t>
  </si>
  <si>
    <t>Ознакомление воспитанников с достопримечательностями Республики Беларусь в условиях социального партнерства и взаимодействия участников образовательного процесса</t>
  </si>
  <si>
    <t>Июнь, 19</t>
  </si>
  <si>
    <t>801725858 49</t>
  </si>
  <si>
    <t>Использование серии интерактивных плакатов «Минск - столица земли родной» как средство формирования основ гражданско-патриотической культуры детей дошкольного возраста</t>
  </si>
  <si>
    <t>ГУО «Минский городской институт развития образования», ГУО «Детский сад № 137 г.Минска»</t>
  </si>
  <si>
    <t>80172585849</t>
  </si>
  <si>
    <t>Панорама успешного опыта инновационной деятельности учреждений образования города Минска «От педагогического поиска – к эффективной практике»</t>
  </si>
  <si>
    <t xml:space="preserve">Команды педагогических работников, участников инновационной деятельности </t>
  </si>
  <si>
    <t>ГУО «Минский городской институт развития образования» , пер. Броневой, 15А</t>
  </si>
  <si>
    <t>Аттестация педагогических работников: современные подходы</t>
  </si>
  <si>
    <t>Председатели аттестационных комиссий</t>
  </si>
  <si>
    <t>Сентябрь, 24</t>
  </si>
  <si>
    <t>ГУО «Минский городской институт развития образования», 1-й переулок Менделеева, 50/2</t>
  </si>
  <si>
    <t>Современные подходы оказания ситуативной помощи и развития коммуникативных навыков у лиц с инвалидностью в условиях реализации принципа инклюзии</t>
  </si>
  <si>
    <t xml:space="preserve">Педагогические работники учреждений образования </t>
  </si>
  <si>
    <t>Моделирование средовых ресурсов для детей с расстройствами аутистического спектра в условиях реализации специального образования в центрах коррекционно-развивающего обучения и реабилитации</t>
  </si>
  <si>
    <t>Учителя-дефектологи, воспитатели дошкольного образования, воспитатели центров коррекционно-развивающего обучения и реабилитации</t>
  </si>
  <si>
    <t>Декабрь, 11</t>
  </si>
  <si>
    <t>Эффективность использования информационно-коммуникативных технологий в коррекционно-педагогической работе учителя-дефектолога с детьми с особенностями психофизического развития</t>
  </si>
  <si>
    <t xml:space="preserve">Учителя-дефектологи </t>
  </si>
  <si>
    <t>Апрель, 29</t>
  </si>
  <si>
    <t xml:space="preserve">Подготовка к экзаменам по учебному предмету «Русский язык» по окончании обучения и воспитания на ІІ и III ступенях общего среднего образования  </t>
  </si>
  <si>
    <t>Учитяля русского языка и литературы</t>
  </si>
  <si>
    <t>Апрель, 23</t>
  </si>
  <si>
    <t>Формирование грамматических умений учащихся в процессе коммуникации</t>
  </si>
  <si>
    <t>Октябрь, 21-25</t>
  </si>
  <si>
    <t xml:space="preserve">Подготовка к экзаменам по учебному предмету «Белорусский язык» по окончании обучения и воспитания на ІІ и III ступенях общего среднего образования  </t>
  </si>
  <si>
    <t>ГУО «Минский городской институт развития образования», ГУО «Средняя школа №111 г. Минска»</t>
  </si>
  <si>
    <t xml:space="preserve">ГУО «Минский городской институт развития образования», пер. Броневой, 15А,   ГУО «Средняя школа №93 г. Минска» </t>
  </si>
  <si>
    <t>ГУО «Минский городской институт развития образования», пер. Броневой, 15А,   ГУО «Средняя школа №12 г. Минска»</t>
  </si>
  <si>
    <t>ГУО «Минский городской институт развития образования», пер. Броневой, 15А,   ГУО «Средняя школа №177 г. Минска»</t>
  </si>
  <si>
    <t>Мороз Т.И., Сергейчик Е.Л., Богино И.Г.</t>
  </si>
  <si>
    <t>Апрель, 1-30</t>
  </si>
  <si>
    <t xml:space="preserve"> Август, 27</t>
  </si>
  <si>
    <t>Руководители методических объединений заместителей руководителей по воспитательной работе; педагоги, выполняющие функции классных руководителей в учреждениях общего среднего образования</t>
  </si>
  <si>
    <t>Методисты, специалисты, курирующие экспериментальную и инновационную деятельность, руководители, заместители руководителей учреждений образования, участвующие в реализации экспериментальных и инновационных проектов</t>
  </si>
  <si>
    <t>Заместители руководителя, заместители заведующего по основной деятельности</t>
  </si>
  <si>
    <t>Специалисты управлений (отделов) по образованию гор(рай)исполкомов; заместители руководителей учреждений общего среднего образования, курирующие инновационную деятельность в учреждении образования</t>
  </si>
  <si>
    <t xml:space="preserve">Заместители руководителей учреждений образования по воспитательной работе </t>
  </si>
  <si>
    <t>Руководители, заместители руководителей учреждений общего среднего образования</t>
  </si>
  <si>
    <t>Заместители руководителей по учебной, учебно-методической, учебно-воспитательной работе</t>
  </si>
  <si>
    <t xml:space="preserve">Заместители руководителей учреждений общего среднего образования по учебной работе </t>
  </si>
  <si>
    <t>8 0173675696</t>
  </si>
  <si>
    <t>Особенности преподавания  учебного предмета «История Беларуси в контексте всемирной истории» в 10, 11 классах</t>
  </si>
  <si>
    <t>Специалисты институтов развития образования, учителя истории,  руководители методических объединений</t>
  </si>
  <si>
    <t>Очно-дистанционный обучающий семинар</t>
  </si>
  <si>
    <t>hist_social@adu.by</t>
  </si>
  <si>
    <t xml:space="preserve">Март, 12  </t>
  </si>
  <si>
    <t xml:space="preserve">Апрель, 10   </t>
  </si>
  <si>
    <t xml:space="preserve">Май, 7  </t>
  </si>
  <si>
    <t xml:space="preserve">Сентябрь, 10 </t>
  </si>
  <si>
    <t xml:space="preserve">Октябрь, 9 </t>
  </si>
  <si>
    <t xml:space="preserve">Ноябрь, 5 </t>
  </si>
  <si>
    <t>Декабрь, 3</t>
  </si>
  <si>
    <t>80212660864</t>
  </si>
  <si>
    <t>80172169708</t>
  </si>
  <si>
    <t>80173675696</t>
  </si>
  <si>
    <t>80212672668</t>
  </si>
  <si>
    <t>80173680843</t>
  </si>
  <si>
    <t>80172705739</t>
  </si>
  <si>
    <t>80173674226</t>
  </si>
  <si>
    <t>80293453400</t>
  </si>
  <si>
    <t>80212662745</t>
  </si>
  <si>
    <t>80173670964</t>
  </si>
  <si>
    <t>Голикова Г.В., Мышко Д.Р., Гузова С.В.</t>
  </si>
  <si>
    <t xml:space="preserve">Пукшта Е.Н., Карпович А.М.
</t>
  </si>
  <si>
    <t xml:space="preserve">Тарантей Л.М., Мекеня И.А.
</t>
  </si>
  <si>
    <t>Питенко Е.Н., Мисюра И.В.</t>
  </si>
  <si>
    <t xml:space="preserve">Габинская А.А., Бархерит Г.Я.
</t>
  </si>
  <si>
    <t>Рачевский С.Г., Матыцина И.Г.</t>
  </si>
  <si>
    <t>Питенко Е.Н., Мисюра И.В., Ланец Н.М,   Плисюк Е.Д.</t>
  </si>
  <si>
    <t>ГУО «Гродненский областной институт развития образовния», ГУО «Гимназия № 2       г. Волковыска»</t>
  </si>
  <si>
    <t>ГУО «Минский городской институт развития образования», пер. Броневой, 15А,    ГУО «Гимназия № 4       г. Минска»</t>
  </si>
  <si>
    <t>ГУО «Минский городской институт развития образования», ГУО «Средняя школа    № 170 г. Минска»</t>
  </si>
  <si>
    <t xml:space="preserve">ГУО «Минский городской институт развития образования», пер. Броневой, 15А,   ГУО «Средняя школа    № 67 г. Минска» </t>
  </si>
  <si>
    <t>ГУО «Минский городской институт развития образования», пер. Броневой, 15А,   ГУО «Гимназия №15 г.Минска»</t>
  </si>
  <si>
    <t xml:space="preserve">ГУО «Гродненский областной институт развития образовния», ГУО «Средняя школа    № 8 г. Гродно»,
ГУО «Средняя школа    № 28 имени 
В.Д. Соколовского           г. Гродно»
</t>
  </si>
  <si>
    <t xml:space="preserve"> ГУО «Минский  областной центр коррекционно-развивающего обучения и реабилитации»</t>
  </si>
  <si>
    <t>ГУО «Центр коррекционно-развивающего обучения и реабилитации Партизанского района    г. Минска»</t>
  </si>
  <si>
    <t>Круглый стол           (в дистанционной форме)</t>
  </si>
  <si>
    <t>Шакура С.Д., Семёнова Н.А.</t>
  </si>
  <si>
    <t>80173577855</t>
  </si>
  <si>
    <t>ro@akademy.by</t>
  </si>
  <si>
    <t>Путь к успеху</t>
  </si>
  <si>
    <t>Шакура С.Д., Славашевская А.С.</t>
  </si>
  <si>
    <t xml:space="preserve">Методы и формы работы по подготовке к интеллектуально-творческим состязаниям </t>
  </si>
  <si>
    <t>Диалоговая площадка</t>
  </si>
  <si>
    <t>Аналитико-рефлексивная деятельность педагогических работников в процессе реализации инновационного проекта</t>
  </si>
  <si>
    <t>Участники инновационной деятельности по реализации инновационного проекта «Внедрение модели формирования функциональной грамотности как основы социализации и профессионального самоопределения учащихся посредством индивидуализации образовательного процесса»</t>
  </si>
  <si>
    <t>Обучающие курсы (семинар-практикум) на платной основе обучения</t>
  </si>
  <si>
    <t>Февраль, 28-29</t>
  </si>
  <si>
    <t>Методы и формы работы по подготовке к интеллектуально-творческим состязаниям</t>
  </si>
  <si>
    <t>Шакура С.Д., Семенова Н.А.</t>
  </si>
  <si>
    <t>Педагоги, работающие с интеллектуально одарёнными детьми; финалисты дистанционной олимпиады «Созвездие талантов»</t>
  </si>
  <si>
    <t>Формирование функциональной грамотности учащихся в процессе проектно-исследовательской деятельности</t>
  </si>
  <si>
    <t>Июнь, 14</t>
  </si>
  <si>
    <t>Организация образовательного процесса сборов  для победителей заключительного этапа республиканской  олимпиады в рамках подготовки команд Республики Беларусь для участия в международных олимпиадах</t>
  </si>
  <si>
    <t xml:space="preserve">Преподаватели учреждений высшего образования; педагоги, включенные в банки данных одаренной и талантливой молодежи; победители международных и республиканской олимпиад </t>
  </si>
  <si>
    <t>Учебные сборы</t>
  </si>
  <si>
    <t>Август, 12-29</t>
  </si>
  <si>
    <t>НДОЦ «Зубрёнок»</t>
  </si>
  <si>
    <t>Сентябрь, 20</t>
  </si>
  <si>
    <t>Организация проектной и исследовательской деятельности учащихся в учреждениях общего среднего образования</t>
  </si>
  <si>
    <t>Шакура С.Д.,  Славашевская А.С.</t>
  </si>
  <si>
    <t>Визуализация учебной информации как эффективное средство формирования предметных и метапредметных компетенций учащихся</t>
  </si>
  <si>
    <t>Ноябрь, 14-15</t>
  </si>
  <si>
    <t>VIII Международный фестиваль профессионального мастерства педагогов «Познание в сотворчестве»</t>
  </si>
  <si>
    <t>Декабрь, 4-6</t>
  </si>
  <si>
    <t xml:space="preserve">VIII Международный конкурс профессионального мастерства педагогов </t>
  </si>
  <si>
    <t>Апрель-ноябрь</t>
  </si>
  <si>
    <t>Учащиеся 7–11-х классов учреждений общего среднего образования</t>
  </si>
  <si>
    <t>Дистанционная олимпиада</t>
  </si>
  <si>
    <t>Октябрь-декабрь</t>
  </si>
  <si>
    <t>Шакура С.Д., Семёнова Н.А., Славашевская А.С.</t>
  </si>
  <si>
    <t>Заведующие учебно-методическими кабинетами (центрами); методисты, курирующие деятельность учреждений дошкольного и общего среднего образования</t>
  </si>
  <si>
    <t>Заведующие учебно-методическими кабинетами (центрами); методисты учебно-методических кабинетов (центров)</t>
  </si>
  <si>
    <t>Заведующие учебно-методическими кабинетами (центрами)</t>
  </si>
  <si>
    <t>Заведующие учебно-методическими кабинетами (центрами); методисты учебно-методических кабинетов (центров), курирующие деятельность учреждений дошкольного и общего среднего образования</t>
  </si>
  <si>
    <t>Заведующие учебно-методическими кабинетами (центрами), руководители учреждений общего среднего образования Гродненской области</t>
  </si>
  <si>
    <t>Методисты учебно-методических кабинетов (центров), руководители методических объединений</t>
  </si>
  <si>
    <t xml:space="preserve">Методисты  учебно-методических кабинетов (центров), руководители методических объединений учителей физики </t>
  </si>
  <si>
    <t>Методисты  учебно-методических кабинетов (центров), руководители методических объединений  учителей иностранных языков</t>
  </si>
  <si>
    <t>Методисты  учебно-методических кабинетов (центров), курирующие физическое воспитание; председатели районных учебно-методических объединений; учителя физической культуры и здоровья</t>
  </si>
  <si>
    <t>Специалисты управлений (отделов) по образованию гор(рай)исполкомов; методисты учебно-методических кабинетов (центров), курирующие вопросы преподавания информатики; учителя, работающие с комплектом РОББО</t>
  </si>
  <si>
    <t>Методисты  учебно-методических кабинетов (центров), руководители методических объединений учителей биологии</t>
  </si>
  <si>
    <t>Методисты  учебно-методических кабинетов (центров), руководители методических объединений  учителей химии</t>
  </si>
  <si>
    <t>Специалисты отделов (управлений) образования, отделов образования, спорта и туризма; методисты учебно-методических кабинетов (центров); руководители и педагоги учреждений образования Республики Беларусь и зарубежных партнеров ГУО «Гродненский областной институт развития образовния»</t>
  </si>
  <si>
    <t>Методисты  учебно-методических кабинетов (центров)</t>
  </si>
  <si>
    <t>Методисты учебно-методических кабинетов (центров); заместители руководителей по учебной работе; учителя истории</t>
  </si>
  <si>
    <t xml:space="preserve">Методисты учебно-методических кабинетов (центров), курирующие преподавание истории и обществоведения; руководители методических формирований; учителя истории и обществоведения </t>
  </si>
  <si>
    <t>Заведующие учебно-методическими кабинетами (центрами);  методисты учебно-методических кабинетов (центров)</t>
  </si>
  <si>
    <t xml:space="preserve">Методисты учебно-методических кабинетов (центров), заместители руководителей учреждений образования по учебной работе </t>
  </si>
  <si>
    <t>Заведующие учебно-методическими кабинетами (центрами); методисты учебно-методических кабинетов (центров); педагогические работники учреждений общего среднего образования</t>
  </si>
  <si>
    <t xml:space="preserve">Специалисты управлений (отделов) по образованию гор(рай)исполкомов; методисты учебно-методических кабинетов (центров); заместители руководителей учреждений общего среднего образования; учителя, реализующие программы факультативных занятий в классах профессиональной направленности </t>
  </si>
  <si>
    <t>Заведующие учебно-методическими кабинетами (центрами), методисты учебно-методических кабинетов (центров), педагогические работники</t>
  </si>
  <si>
    <t>Методисты  учебно-методических кабинетов (центров), курирующие дошкольное образование; руководители учреждений дошкольного образования</t>
  </si>
  <si>
    <t>Заместители заведующего по основной деятельности</t>
  </si>
  <si>
    <t xml:space="preserve">Заместители заведующего по основной деятельности, воспитатели дошкольного образования </t>
  </si>
  <si>
    <t>Заведующие учебно-методическими кабинетами (центрами);
методисты учебно-методических кабинетов (центров), курирующие вопросы аттестации</t>
  </si>
  <si>
    <t>Руководящие работники, специалисты управлений (отделов) по образованию гор(рай)исполкомов, методисты учебно-методических кабинетов (центров), курирующие вопросы аттестации педагогических работников</t>
  </si>
  <si>
    <t>Методисты учебно-методических кабинетов (центров), курирующие специальное образование; руководители методических формирований, учебно-методических объединений</t>
  </si>
  <si>
    <t>Заместители начальников управлений (отделов) по образованию гор(рай)исполкомов; специалисты управлений (отделов) по образованию гор(рай)исполкомов, методисты учебно-методических кабинетов (центров), курирующие преподавание русского, белорусского языков, математики; заместители руководителей учреждений общего среднего образования; учителя, преподающие русский язык, белорусский язык, математику в 11 классах</t>
  </si>
  <si>
    <t xml:space="preserve">Специалисты управлений (отделов) по образованию гор(рай)исполкомов; методисты учебно-методических кабинетов (центров), курирующие вопросы профессиональной подготовки  </t>
  </si>
  <si>
    <t>Июнь, 5</t>
  </si>
  <si>
    <t>Февраль, 22-23</t>
  </si>
  <si>
    <t>Апрель, 16-17</t>
  </si>
  <si>
    <t>Овсянникова О.П.</t>
  </si>
  <si>
    <t>80173547853</t>
  </si>
  <si>
    <t>usvr@akademy.edu.by</t>
  </si>
  <si>
    <t>Эффективная организация
деятельности заместителя
директора по воспитательной
работе в современных условиях</t>
  </si>
  <si>
    <t>Заместители директоров по
воспитательной работе
учреждений общего среднего
образования</t>
  </si>
  <si>
    <t>Обучающие курсы
(семинар) на платной
основе обучения</t>
  </si>
  <si>
    <t>Деменцевич А.М., Червинская А.В.</t>
  </si>
  <si>
    <t>Только патриот воспитает патриота</t>
  </si>
  <si>
    <t xml:space="preserve">Онлайн-семинар </t>
  </si>
  <si>
    <t>Современные подходы к формированию навыков безопасности жизнедеятельности и  здорового образа жизни учащихся</t>
  </si>
  <si>
    <t>Михалевич Е.Ф.</t>
  </si>
  <si>
    <t>Актуальные вопросы работы органов опеки и попечительства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</si>
  <si>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</t>
  </si>
  <si>
    <t>Апрель (по согласованию с МО РБ)</t>
  </si>
  <si>
    <t>Навыки безопасности жизнедеятельности и здоровый образ жизни в профилактической работе с учащимися</t>
  </si>
  <si>
    <t>Деменцевич А.М., Михалевич Е.Ф., Червинская А.В.</t>
  </si>
  <si>
    <t>Гражданское и  патриотическое воспитание учащихся в год 80-летия освобождения Беларуси от немецко-фашистских захватчиков: инновации и педагогическое творчество в обеспечении качества образования</t>
  </si>
  <si>
    <t>Методисты институтов развития образования, заместители директоров по воспитательной работе, руководители методических  формирований руководителей по военно-патриотическому воспитанию</t>
  </si>
  <si>
    <t>ГУО «Гимназия № 3 г.Могилева»</t>
  </si>
  <si>
    <t>Деменцевич А.М., Михалевич Е.Ф.</t>
  </si>
  <si>
    <t>«Воспитать Человека» памяти Героя Беларуси Митрополита Филарета</t>
  </si>
  <si>
    <t xml:space="preserve">Педагогические работники учереждений общего среднего образования </t>
  </si>
  <si>
    <t>Республиканский конкурс</t>
  </si>
  <si>
    <t xml:space="preserve">Кузьмич О.В. </t>
  </si>
  <si>
    <t>rc@akademy.by</t>
  </si>
  <si>
    <t>Тепло сердец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</si>
  <si>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детства;
приемные родители, родители-воспитатели детских домов семейного типа (детских деревень (городка), опекуны (попечители), патронатные воспитатели, усыновители (удочерители);
методисты институтов развития образования, учебно-методических кабинетов (центров), социально-педагогических центров; педагогические работники учреждений образования</t>
  </si>
  <si>
    <t>III конференция, посвященная Дню семьи и Международному дню защиты детей</t>
  </si>
  <si>
    <t>Май (по согласованию с МО РБ)</t>
  </si>
  <si>
    <t>Овсянникова О.П., Белевич Т.А., Бурова Т.Л.</t>
  </si>
  <si>
    <t>Качество воспитательной работы классного руководителя как условие воспитания гражданина своей страны</t>
  </si>
  <si>
    <t>Методисты институтов
развития образования,
учебно-методических кабинетов (центров),
курирующие классных руководителей; руководители методических формирований
классных руководителей учреждений общего среднего
образования</t>
  </si>
  <si>
    <t>Фестиваль педагогических идей</t>
  </si>
  <si>
    <t>Май, 16-17</t>
  </si>
  <si>
    <t>г.Орша, учреждения образования Оршанского района Витебской области</t>
  </si>
  <si>
    <t xml:space="preserve">Червинская А.В. </t>
  </si>
  <si>
    <t>XXII Республиканские Свято-Евфросиниевские педагогические чтения</t>
  </si>
  <si>
    <t>Педагогические работники учереждений образования</t>
  </si>
  <si>
    <t>Июнь (по согласованию с МО РБ)</t>
  </si>
  <si>
    <t xml:space="preserve">г. Полоцк </t>
  </si>
  <si>
    <t xml:space="preserve">Эффективный опыт методической работы с педагогами-психологами учреждений образования </t>
  </si>
  <si>
    <t>Методисты институтов развития образования, учебно-методических кабинетов (центров), руководители методических объединений педагогов-психологов</t>
  </si>
  <si>
    <t>Онлайн-панорама</t>
  </si>
  <si>
    <t>Июнь  (по согласованию с МО РБ)</t>
  </si>
  <si>
    <t>Ромашко А.В.</t>
  </si>
  <si>
    <t>Воспитание молодого поколения на основе традиционных духовно-нравственных ценностей</t>
  </si>
  <si>
    <t xml:space="preserve">Методисты институтов развития образования, учебно-методических кабинетов (центров), курирующие деятельность по духовно-нравственному воспитанию учащихся; руководители ресурсных центров по духовно-нравственному и патриотическому воспитанию </t>
  </si>
  <si>
    <t>Круглый стол в очно-дистанционной форме</t>
  </si>
  <si>
    <t>Август, 23</t>
  </si>
  <si>
    <t xml:space="preserve">Кузьмич О.В.          </t>
  </si>
  <si>
    <t>Охрана детства как сопровождение семей, принявших на воспитание детей-сирот, детей оставшихся без попечения родителей, профилактика вторичного сиротства</t>
  </si>
  <si>
    <t>Методисты институтов развития образования, учебно-методических кабинетов (центров), специалисты областных (районных) социально-педагогических центров курирующие вопросы охраны детства</t>
  </si>
  <si>
    <t xml:space="preserve">Методическая площадка </t>
  </si>
  <si>
    <t>Формирование навыков безопасности жизнедеятельности и здорового образа жизни учащихся в современном образовательном пространстве</t>
  </si>
  <si>
    <t>Сентябрь, 25-26</t>
  </si>
  <si>
    <t>Содержание и организация методической работы с педагогами-психологами учреждений образования</t>
  </si>
  <si>
    <t>Методисты институтов развития образования,  учебно-методических кабинетов (центров), руководители методических объединений педагогов-психологов</t>
  </si>
  <si>
    <t>Сентябрь (по согласованию с МО РБ)</t>
  </si>
  <si>
    <t>Духовно-нравственное и патриотическое воспитание как неотъемлемый компонент воспитания молодежи в современных условиях</t>
  </si>
  <si>
    <t xml:space="preserve">Педагогические работники учреждений общего среднего образования и учреждений дополнительного образования детей и молодежи </t>
  </si>
  <si>
    <t>Международная научно-практическая конференция в дистанционной форме</t>
  </si>
  <si>
    <t xml:space="preserve"> Кузьмич О.В.   </t>
  </si>
  <si>
    <t>Гражданское и патриотическое воспитания на основе истории и традиций белорусского народа</t>
  </si>
  <si>
    <t>Педагогические работники учреждений образования, участвующие в реализации инновационного проекта «Внедрение модели гражданского и патриотического воспитания на основе истории и традиций белорусского народа»</t>
  </si>
  <si>
    <t xml:space="preserve">E-mail-конференция </t>
  </si>
  <si>
    <t>Деменцевич А.М.</t>
  </si>
  <si>
    <t>Республиканская сетевая консультационно-методическая лаборатория «Точка роста» как ресурс обмена эффективным педагогическим опытом по вопросам воспитания</t>
  </si>
  <si>
    <t>Деменцевич А.М., Михалевич Е.Ф.,  Овсянникова О.П., Червинская А.В.</t>
  </si>
  <si>
    <t>Родительский университет: возможности АРТ-ТЕРАПИИ в гармонизации детско-родительских отношений</t>
  </si>
  <si>
    <t>Ромашко А.В., Литвинова И.А.</t>
  </si>
  <si>
    <t>Формирование культуры ответственного и безопасного поведения несовершеннолетних</t>
  </si>
  <si>
    <t>Педагогические работники, участники инновационного проекта</t>
  </si>
  <si>
    <t>Система методического сопровождения деятельности учреждений образования региона</t>
  </si>
  <si>
    <t xml:space="preserve">Методический фестиваль </t>
  </si>
  <si>
    <t>Январь, 29 - март, 10; итоговое мероприятие – март, 27</t>
  </si>
  <si>
    <t>Алексеева Е.Л., Мешковская О.А.</t>
  </si>
  <si>
    <t>80173797823</t>
  </si>
  <si>
    <t>Управление профессиональным развитием педагога: современные подходы, технологии, средства</t>
  </si>
  <si>
    <t>Заведующие учебно-методическими кабинетами (центрами); специалисты, курирующие работу руководителей учреждений образования</t>
  </si>
  <si>
    <t>Мацукевич А.В., Саматыго Ю.В.</t>
  </si>
  <si>
    <t>80173247859, 80177721229</t>
  </si>
  <si>
    <t>Качество непрерывного педагогического образования: методология, стратегии, подходы</t>
  </si>
  <si>
    <t xml:space="preserve">Алексеева Е.Л., Сивакова Н.В.  </t>
  </si>
  <si>
    <t>План работы учреждения образования на следующий учебный год: алгоритм разработки, подходы к организации проектирования</t>
  </si>
  <si>
    <t>Онлайн-консультация</t>
  </si>
  <si>
    <t>Мацукевич А.В.</t>
  </si>
  <si>
    <t>80173247859</t>
  </si>
  <si>
    <t>Совершенствуем профессиональную компетентность организаторов методической работы: информационная компетентность</t>
  </si>
  <si>
    <t>Заведующие учебно-методическими кабинетами (центрами), методисты учебно-методических кабинетов (центров)</t>
  </si>
  <si>
    <t>Практикум</t>
  </si>
  <si>
    <t>Мешковская О.А.</t>
  </si>
  <si>
    <t>rukovod@akademy.by</t>
  </si>
  <si>
    <t>Мотивированное самосовершенствование педагога: пути, средства, перспективы</t>
  </si>
  <si>
    <t>Мацукевич А.В., Прашкевич А.А.</t>
  </si>
  <si>
    <t>Специалисты учебно-методических кабинетов (центров), курирующие работу руководителей учреждений образования</t>
  </si>
  <si>
    <t>Методический практикум                (в дистанционной форме)</t>
  </si>
  <si>
    <t>Особенности организации деятельности учебно-методических кабинетов (центров) в 2023/2024 учебном году</t>
  </si>
  <si>
    <t xml:space="preserve">Семинар-совещание </t>
  </si>
  <si>
    <t>80173797823,         80173247859</t>
  </si>
  <si>
    <t>Совершенствуем профессиональную компетентность организаторов методической работы: технико-технологическая компетентность</t>
  </si>
  <si>
    <t>Октябрь, 14 - ноябрь, 24</t>
  </si>
  <si>
    <t>Непрерывное образование педагогов: достижения, проблемы, перспективы</t>
  </si>
  <si>
    <t xml:space="preserve">VII Международная научно-практическая конференция </t>
  </si>
  <si>
    <t xml:space="preserve">Алексеева Е.Л., Сивакова Н.В.          </t>
  </si>
  <si>
    <t>Пути совершенствования деятельности учреждений дополнительного образования взрослых</t>
  </si>
  <si>
    <t>Педагогические работники институтов развития образования</t>
  </si>
  <si>
    <t>Межинститутский фестиваль</t>
  </si>
  <si>
    <t>Декабрь, 12</t>
  </si>
  <si>
    <t>80173797823, 80173247859</t>
  </si>
  <si>
    <t>Заседание Республиканского методического совета</t>
  </si>
  <si>
    <t>Члены Республиканского методического совета</t>
  </si>
  <si>
    <t>Заседание</t>
  </si>
  <si>
    <t>2 раза в год</t>
  </si>
  <si>
    <t>Профессиональные компетенции современного руководителя как фактор развития образовательной сферы</t>
  </si>
  <si>
    <t>Руководители и специалисты образования, педагогические работники учреждений дополнительного образования взрослых</t>
  </si>
  <si>
    <t>VІІ Международный научно-практический семинар</t>
  </si>
  <si>
    <t xml:space="preserve"> «Smart-менеджмент»</t>
  </si>
  <si>
    <t>Заместители руководителя по учебной работе учреждений общего среднего образования</t>
  </si>
  <si>
    <t>Республиканская сетевая площадка</t>
  </si>
  <si>
    <t>Степанец О.В.</t>
  </si>
  <si>
    <t>80173921957</t>
  </si>
  <si>
    <t>Педагогический совет как эффективный орган самоуправления</t>
  </si>
  <si>
    <t>Методический проект                        (в дистанционной форме)</t>
  </si>
  <si>
    <t>Март, 4 - апрель, 26</t>
  </si>
  <si>
    <t>Опыт проектирования тематического педагогического совета</t>
  </si>
  <si>
    <t>Управленческие механизмы создания системы образовательно-педагогической поддержки детских и молодежных инициатив</t>
  </si>
  <si>
    <t>Максимова А.И.</t>
  </si>
  <si>
    <t xml:space="preserve">Создание безопасной среды учреждения образования </t>
  </si>
  <si>
    <t>Обучающие курсы (тематический семинар) на платной основе обучения</t>
  </si>
  <si>
    <t>Руководители, заместители руководителей учреждений общего среднего образования со стажем в должности до 2 лет</t>
  </si>
  <si>
    <t>Ноябрь, 4 - декабрь, 13</t>
  </si>
  <si>
    <t>Эффективные подходы к управлению современным учреждением образования</t>
  </si>
  <si>
    <t>Педагогические работники учреждений общего среднего образования - членов Ассоциации школ Российской Федерации и Республики Беларусь</t>
  </si>
  <si>
    <t>konf@akademy.by</t>
  </si>
  <si>
    <t>Заместители руководителей по учебной работе учреждений общего среднего образования</t>
  </si>
  <si>
    <t>Январь-декабрь</t>
  </si>
  <si>
    <t>Практико-ориентированный проект (в дистанционной форме)</t>
  </si>
  <si>
    <t xml:space="preserve">Документирование управленческой деятельности: практические советы </t>
  </si>
  <si>
    <t>Руководитель - центральная фигура управленческого процесса</t>
  </si>
  <si>
    <t>Школа молодого руководителя           (в дистанционной форме)</t>
  </si>
  <si>
    <t>Обучающие курсы (тематический семинар)                  на платной основе обучения</t>
  </si>
  <si>
    <t xml:space="preserve">ГУДОВ «Витебский областной институт развития образования»,   ГУО «Вороновская средняя школа Витебского района имени И.Е.Бесхлебного» 
</t>
  </si>
  <si>
    <t>Патриотические клубы: подходы, методы, деятельность</t>
  </si>
  <si>
    <t>Педагогический  диалог (в очно-дистанционной форме)</t>
  </si>
  <si>
    <t>Максимова А.И., Комкова Т.Г.</t>
  </si>
  <si>
    <t>Патриотами не рождаются</t>
  </si>
  <si>
    <t>Педагогические чтения (в очно-дистанционной форме)</t>
  </si>
  <si>
    <t>Октябрь, 9</t>
  </si>
  <si>
    <t>Максимова А.И., Севостьян Е.Ч.</t>
  </si>
  <si>
    <t>Волонтеры - носители добра: методические подходы</t>
  </si>
  <si>
    <t>Круглый стол           (в очно-дистанционной форме)</t>
  </si>
  <si>
    <t>Максимова А.И., Любавин М.С.</t>
  </si>
  <si>
    <t>Память в сердцах жива …</t>
  </si>
  <si>
    <t>І  Международная  открытая краеведческая научно-практическая конференция           (в дистанционной форме)</t>
  </si>
  <si>
    <t xml:space="preserve"> Февраль, 17</t>
  </si>
  <si>
    <t>Максимова А.И., Короза М.П.</t>
  </si>
  <si>
    <t>От инноватики к педпрактике</t>
  </si>
  <si>
    <t>Май, 11</t>
  </si>
  <si>
    <t>Максимова А.И.,  Кузьмин О.А.</t>
  </si>
  <si>
    <t>Святыни малой родины</t>
  </si>
  <si>
    <t>Педагогический  проект   (в очно-дистанционной форме)</t>
  </si>
  <si>
    <t>Январь-май; сентябрь;               очно-дистанционное итоговое мероприятие - сентябрь, 24</t>
  </si>
  <si>
    <t>Максимова А.И.,  Ананько В.Г.</t>
  </si>
  <si>
    <t>Полна природа чудесами</t>
  </si>
  <si>
    <t>Фестиваль культурно-образовательных  практик (в очно-дистанционной форме)</t>
  </si>
  <si>
    <t>Январь-май; сентябрь- октябрь;               очно-дистанционное итоговое мероприятие -октябрь, 22</t>
  </si>
  <si>
    <t>Конструктор урока с использованием современных платформ</t>
  </si>
  <si>
    <t>Педагоги учреждений общего среденего образования - членов Ассоциации школ Российской Федерации и Республики Беларусь, работающие в классах педагогической направленнолсти</t>
  </si>
  <si>
    <t>Максимова А.И. Цуран О.П.</t>
  </si>
  <si>
    <t>Деятельность Ассоциации школ Российской Федерации и Республики Беларусь: опыт и перспективы</t>
  </si>
  <si>
    <t>Максимова А.И., Бушная Н.В.</t>
  </si>
  <si>
    <t>Содержание и организация методической работы с учителями математики и информатики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</si>
  <si>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математики и информатики</t>
  </si>
  <si>
    <t>Июнь,12</t>
  </si>
  <si>
    <t>Марченко М.В.</t>
  </si>
  <si>
    <t>80173106994</t>
  </si>
  <si>
    <t>udosso@academy.by</t>
  </si>
  <si>
    <t>Содержание и организация методической работы с руководителями и специалистами системы дошкольного образования</t>
  </si>
  <si>
    <t>Специалисты управлений образования облисполкомов, методисты институтов развития образования, учебно-методических кабинетов (центров),  руководители учреждений дошкольного образования</t>
  </si>
  <si>
    <t>Семинар-совещание (в дистанционной форме)</t>
  </si>
  <si>
    <t>Июнь, 6</t>
  </si>
  <si>
    <t>80173797856</t>
  </si>
  <si>
    <t>Содержание и организация методической работы с учителями физики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</si>
  <si>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физики</t>
  </si>
  <si>
    <t>Петров К.А.</t>
  </si>
  <si>
    <t>80173787826</t>
  </si>
  <si>
    <t>Содержание и организация методической работы с учителями географии в 2024/2025 учебном году</t>
  </si>
  <si>
    <t>Методисты институтов развития образования, учебно-методических кабинетов (центров), руководители районных методических объединений учителей географии</t>
  </si>
  <si>
    <t>Июнь, 11</t>
  </si>
  <si>
    <t>Омельянович И.Г.</t>
  </si>
  <si>
    <t>Содержание и организация методической работы с учителями русского языка и литературы, белорусского языка и литературы в 2024/2025 учебном году</t>
  </si>
  <si>
    <t xml:space="preserve">Методисты институтов развития образования, учебно-методических кабинетов (центров), руководители  районных учебно-методических объединений учителей русского (белорусского) языка и литературы </t>
  </si>
  <si>
    <t>Чехлова Т.Ф.</t>
  </si>
  <si>
    <t>Содержание и организация методической работы с учителями иностранного языка в 2024/2025 учебном году</t>
  </si>
  <si>
    <t xml:space="preserve">Методисты институтов развития образования, учебно-методических кабинетов (центров), руководители  районных учебно-методических объединений учителей иностранного языка </t>
  </si>
  <si>
    <t>Июнь, 27</t>
  </si>
  <si>
    <t>Содержание и организация методической работы с учителями биологии и химии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</si>
  <si>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биологии и химии</t>
  </si>
  <si>
    <t>Июнь, 18</t>
  </si>
  <si>
    <t>Семенович А.Г.</t>
  </si>
  <si>
    <t>80172517852</t>
  </si>
  <si>
    <t>uobr@akademy.by</t>
  </si>
  <si>
    <t>Сустрэча з аўтарам вучэбных дапаможнікаў: навучанне напісанню сачыненняў розных відаў на ўроках беларускай мовы</t>
  </si>
  <si>
    <t>Метадысты  інстытутаў развіцця адукацыі,  вучэбна-метадычных кабінетаў (цэнтраў), настаўнікі беларускай мовы і літаратуры</t>
  </si>
  <si>
    <t>Вэбінар</t>
  </si>
  <si>
    <t>Чахлова Т.Ф., Валочка Г.М.</t>
  </si>
  <si>
    <t>Воспитательный потенциал урока иностранного языка</t>
  </si>
  <si>
    <t xml:space="preserve">Учителя английского языка учреждений общего среднего образования </t>
  </si>
  <si>
    <t xml:space="preserve">25
</t>
  </si>
  <si>
    <t>Современные методы и приемы эффективной групповой работы по физике и их роль в образовании</t>
  </si>
  <si>
    <t>Март, 6-7</t>
  </si>
  <si>
    <t>Система работы учителя русского (белорусского) языка и литературы по подготовке учащихся к предметной олимпиаде</t>
  </si>
  <si>
    <t>Учителя русского языка и литературы, белорусского языка и литературы учреждений общего среднего образования</t>
  </si>
  <si>
    <t xml:space="preserve">Февраль, 26-27                </t>
  </si>
  <si>
    <t xml:space="preserve">Ноябрь, 11-12                </t>
  </si>
  <si>
    <t>Активные процессы в современном русском языке: изменения в лексикологии, фонетике, графике</t>
  </si>
  <si>
    <t>Учителя русского языка и литературы учреждений общего среднего образования</t>
  </si>
  <si>
    <t>Интерактивный семинар в формате вебинара</t>
  </si>
  <si>
    <t xml:space="preserve">Февраль, 14               </t>
  </si>
  <si>
    <t>Преподавание математики на базовом и повышенном уровнях: современные методы, приемы и технологии</t>
  </si>
  <si>
    <t>Методисты институтов развития образования, учебно-методических кабинетов (центров), учителя математики</t>
  </si>
  <si>
    <t>Повышение квалификации на платной основе обучения</t>
  </si>
  <si>
    <t>Апрель, 15-19</t>
  </si>
  <si>
    <t>Формирование метапредметных компетенций в процессе изучения иностранного языка</t>
  </si>
  <si>
    <t>Обучающие курсы (семинар) на платной основе обучения</t>
  </si>
  <si>
    <t>Август, 21-23</t>
  </si>
  <si>
    <t>Исследование как метод управления процессом обучения на уроках биологии и химии</t>
  </si>
  <si>
    <t>Учителя биологии и химии первой и высшей квалификационной категории, в том числе учителя работающие в классах педагогической направленности</t>
  </si>
  <si>
    <t>Практико-ориентированный проект                        (в дистанционной форме)</t>
  </si>
  <si>
    <t>XIV Республиканский рождественский фестиваль педагогического мастерства</t>
  </si>
  <si>
    <t>Декабрь, 26-27</t>
  </si>
  <si>
    <t xml:space="preserve">Формирование  математической грамотности  учащихся  средствами учебного предмета </t>
  </si>
  <si>
    <t xml:space="preserve">Учителя математики, в том числе молодые специалисты (стаж до 3 лет) учреждений общего среднего образования </t>
  </si>
  <si>
    <t>Развитие естественно-научной грамотности учащихся на уроках биологии и химии: подходы, методы, приемы</t>
  </si>
  <si>
    <t>Учителя биологии и химии первой и высшей квалификационной категории, в том числе учителя сельских школ</t>
  </si>
  <si>
    <t xml:space="preserve">Эффективные приёмы формирования и развития читательской грамотности учащихся в процессе обучения русскому (белорусскому) языку и литературе </t>
  </si>
  <si>
    <t>Октябрь, 24-25</t>
  </si>
  <si>
    <t>Формирование  естественно-научной грамотности  учащихся  средствами учебного предмета «Физика»</t>
  </si>
  <si>
    <t>Методисты институтов развития образования, учебно-методических кабинетов (центров), учителя физики</t>
  </si>
  <si>
    <t xml:space="preserve">Формирование функциональной грамотности учащихся средствами учебных предметов </t>
  </si>
  <si>
    <t>Участники республиканской творческой группы, учителя математики и информатики</t>
  </si>
  <si>
    <t>Урок географии, формирующий функциональную грамотность обучающихся</t>
  </si>
  <si>
    <t>Методисты институтов развития образования, учебно-методических кабинетов (центров), учителя географии</t>
  </si>
  <si>
    <t>Октябрь, 15-16</t>
  </si>
  <si>
    <t>Место учебного предмета «Физика» в профессиональном самоопределении учащихся</t>
  </si>
  <si>
    <t>Современные методы и приемы обучения учащихся решению олимпиадных задач</t>
  </si>
  <si>
    <t>Педагогические работники, являющиеся руководителями методических формирований, учителя математики</t>
  </si>
  <si>
    <t>Ноябрь, 4-5</t>
  </si>
  <si>
    <t>Предметно-методическое и организационное сопровождение образовательной деятельности с высокомотивированными учащимися по учебному предмету «География»</t>
  </si>
  <si>
    <t>Учителя географии, методисты институтов развития образования, учебно-методических кабинетов (центров), курирующие работу с высокомотивированными учащимися</t>
  </si>
  <si>
    <t>Руководители и специалисты учреждений дошкольного образования</t>
  </si>
  <si>
    <t>Развитие детей дошкольного возраста в педагогической системе М.Монтессори (обучение грамоте)</t>
  </si>
  <si>
    <t>Развитие мышления у детей дошкольного возраста средствами ОТСМ-ТРИЗ-технологии</t>
  </si>
  <si>
    <t>Развитие детей дошкольного возраста в педагогической системе М.Монтессори (навыки практической жизни)</t>
  </si>
  <si>
    <t xml:space="preserve">Руководители и специалисты учреждений дошкольного образования </t>
  </si>
  <si>
    <t>Май, 20-24</t>
  </si>
  <si>
    <t>Развитие детей дошкольного возраста в педагогической системе М.Монтессори: опыт, проблемы, перспективы</t>
  </si>
  <si>
    <t>Руководители и специалисты системы дошкольного образования</t>
  </si>
  <si>
    <t>Заседание Монтессори-клуба</t>
  </si>
  <si>
    <t>Учреждения дошкольного образования г.Минска</t>
  </si>
  <si>
    <t>Инновационное развитие учреждений дошкольного образования посредством создания ресурсных центров</t>
  </si>
  <si>
    <t>Методисты институтов развития образования,  учебно-методических кабинетов (центров)</t>
  </si>
  <si>
    <t>Методический мост (онлайн)</t>
  </si>
  <si>
    <t>Развитие детей дошкольного возраста в педагогической системе М.Монтессори (сенсорное развитие)</t>
  </si>
  <si>
    <t>Октябрь, 14-18</t>
  </si>
  <si>
    <t>Эффективный опыт использования в работе с детьми дошкольного возраста ОТСМ–ТРИЗ–РТВ-технологии</t>
  </si>
  <si>
    <t>Члены республиканского педагогического интеллектуального клуба ТРИЗ</t>
  </si>
  <si>
    <t>Заседание республиканского педагогического интеллектуального клуба ТРИЗ</t>
  </si>
  <si>
    <t>Развитие речевого творчества детей дошкольного возраста средствами ТРИЗ-РТВ-технологии</t>
  </si>
  <si>
    <t>Ноябрь, 25-29</t>
  </si>
  <si>
    <t>Мастер-класс как форма повышения профессионального мастерства специалистов учреждений дошкольного образования</t>
  </si>
  <si>
    <t xml:space="preserve">Педагогические работники учреждений дошкольного образования </t>
  </si>
  <si>
    <t>По запросу</t>
  </si>
  <si>
    <t>Коучинг-сессия членов секции дошкольного образования  республиканского клуба «Хрустальный журавль»</t>
  </si>
  <si>
    <t xml:space="preserve">По запросу
</t>
  </si>
  <si>
    <t>Педагогический опыт как средство развития профессионального мастерства учителя</t>
  </si>
  <si>
    <t>Учителя русского (белорусского) языка и литературы</t>
  </si>
  <si>
    <t>Онлайн-семинар на платной основе обучения</t>
  </si>
  <si>
    <t>Март, 11</t>
  </si>
  <si>
    <t xml:space="preserve">Опыт педагогической деятельности: обобщение, описание, представление </t>
  </si>
  <si>
    <t>Учителя биологии и химии учреждений общего среднего образования</t>
  </si>
  <si>
    <t>Октябрь, 14</t>
  </si>
  <si>
    <t>Методические аспекты подготовки учащихся к выпускным экзаменам по учебному предмету «Математика»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</si>
  <si>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математики</t>
  </si>
  <si>
    <t>Методические особенности подготовки учащихся к централизованному экзамену по физике</t>
  </si>
  <si>
    <t>Эффективные методы и приёмы подготовки учащихся к централизованному экзамену по русскому языку</t>
  </si>
  <si>
    <t>Методисты институтов развития образования, учебно-методических кабинетов (центров), руководители районных учебно-методических объединений учителей русского  языка и литературы</t>
  </si>
  <si>
    <t>Сентябрь, 23-24</t>
  </si>
  <si>
    <t>Современные  методы и приемы обучения учащихся решению задач по математике на разных этапах и уровнях обучения</t>
  </si>
  <si>
    <t>Ноябрь, 27-28</t>
  </si>
  <si>
    <t>Актуальные проблемы обучения географии</t>
  </si>
  <si>
    <t>Педагогический опыт как отражение работы учителя</t>
  </si>
  <si>
    <t>Учителя географии, биологии</t>
  </si>
  <si>
    <t>Особенности подготовки обучающихся к итоговой аттестации по географии</t>
  </si>
  <si>
    <t>innov@akademy.by</t>
  </si>
  <si>
    <t>Лучшие практики современного педагога</t>
  </si>
  <si>
    <t>Учителя квалификационной категории «учитель-методист»</t>
  </si>
  <si>
    <t>Онлайн-студия</t>
  </si>
  <si>
    <t xml:space="preserve">Май, 22-23           </t>
  </si>
  <si>
    <t xml:space="preserve">Сентябрь, 26-27           </t>
  </si>
  <si>
    <t>Сентябрь, 18</t>
  </si>
  <si>
    <t>Ноябрь, 26-27</t>
  </si>
  <si>
    <t>Апрель, 23-24</t>
  </si>
  <si>
    <t>Обучающие курсы (онлайн-семинар) на платной основе</t>
  </si>
  <si>
    <t>Свисловская В.И.</t>
  </si>
  <si>
    <t>Конструирование современного урока средствами онлайн инструментов</t>
  </si>
  <si>
    <t>Члены клуба «Хрустальный журавль»</t>
  </si>
  <si>
    <t>Федоров И.В.</t>
  </si>
  <si>
    <t>atestacia@akademy.by</t>
  </si>
  <si>
    <t>Совершенствование профессиональной компетентности учителя по вопросам развития и воспитания личности учащегося: от теории к практике</t>
  </si>
  <si>
    <t>Тематический семинар</t>
  </si>
  <si>
    <t>Март, 4-5</t>
  </si>
  <si>
    <t>Совершенствование профессиональной компетентности учителя по вопросам развития и воспитания личности учащегося на учебных предметах: практический аспект</t>
  </si>
  <si>
    <t>Июнь, 20-24</t>
  </si>
  <si>
    <t>агр.Озёры Гродненского района</t>
  </si>
  <si>
    <t>80173797869</t>
  </si>
  <si>
    <t>Использование  метода  кейс-стади в  создании дружественной и поддерживающей среды в  учреждениях образования</t>
  </si>
  <si>
    <t>Специалисты социально-педагогической и психологической службы учреждений образования</t>
  </si>
  <si>
    <t>Организация проектно-исследовательской  деятельности учащихся в процессе обучения как способ формирования ключевых компетенций</t>
  </si>
  <si>
    <t xml:space="preserve"> Декабрь, 20</t>
  </si>
  <si>
    <t>Формирование основ  инженерного мышления детей дошкольного возраста</t>
  </si>
  <si>
    <t>Заместители заведующего по основной деятельности,  воспитатели учреждений дошкольного образования</t>
  </si>
  <si>
    <t>Сентябрь, 6</t>
  </si>
  <si>
    <t>Организация предметно-пространственной среды учреждения дошкольного образовании как средства  разностороннего развития личности ребенка</t>
  </si>
  <si>
    <t>Воспитатели учреждений дошкольного образования</t>
  </si>
  <si>
    <t>Методическое сопровождение профессионального развития педагогов учреждений дошкольного образования с использованием информационно-коммуникационных технологий</t>
  </si>
  <si>
    <t>Руководящие работники учреждений дошкольного образования</t>
  </si>
  <si>
    <t>Разработка инновационного проекта учреждения образования</t>
  </si>
  <si>
    <t>Пашкович Т.Ф.</t>
  </si>
  <si>
    <t>Современные подходы к подготовке отчетных материалов о результатах инновационной деятельности</t>
  </si>
  <si>
    <t>Педагогические работники учреждений образования, реализующие инновационные проекты</t>
  </si>
  <si>
    <t>Инновационное пространство регионов: управление проектной деятельностью</t>
  </si>
  <si>
    <t>Члены республиканской творческой группы</t>
  </si>
  <si>
    <t>Заседание творческой группы в дистанционнной форме</t>
  </si>
  <si>
    <t xml:space="preserve">Март, 6  </t>
  </si>
  <si>
    <t>Ноябрь, 15</t>
  </si>
  <si>
    <t>Оценка инновационных проектов, формирование перечня учреждений образования, на базе которых будет осуществляться инновационная деятельность в сфере образования в 2024/2025 учебном году</t>
  </si>
  <si>
    <t>Члены экспертного совета по инновационной деятельности, консультанты и руководители инновационных проектов, методисты институтов развития образования</t>
  </si>
  <si>
    <t>Заседание экспертного совета (в дистанционной форме)</t>
  </si>
  <si>
    <t>Май, 22-24</t>
  </si>
  <si>
    <t>Сентябрь, 10</t>
  </si>
  <si>
    <t>Пашкович Т.Ф., Новик Е.Г.</t>
  </si>
  <si>
    <t>80173537866,  80173797869</t>
  </si>
  <si>
    <t>Сентябрь, 17</t>
  </si>
  <si>
    <t>Сентябрь, 30</t>
  </si>
  <si>
    <t>Управление инновационной деятельностью в учреждениях образования</t>
  </si>
  <si>
    <t>Руководители учреждений образования, начинающие реализацию инновационных проектов в 2024/2025 учебном году</t>
  </si>
  <si>
    <t xml:space="preserve"> Август, 22</t>
  </si>
  <si>
    <t>Развитие инновационной культуры педагогических работников</t>
  </si>
  <si>
    <t>Формирование профессиональных компетенций педагогических работников</t>
  </si>
  <si>
    <t>Педагогические работники, реализующие образовательные программы общего среднего образования</t>
  </si>
  <si>
    <t>Федоров И.В.,             Новик Е.Г.</t>
  </si>
  <si>
    <t xml:space="preserve">Май, 21  </t>
  </si>
  <si>
    <t xml:space="preserve">Октябрь, 16  </t>
  </si>
  <si>
    <t>Методическое обеспечение аттестации</t>
  </si>
  <si>
    <t>Специалисты управлений (отделов) образования рай(гор)исполкомов, курирующие вопросы аттестации</t>
  </si>
  <si>
    <t>Тематический семинар                    (в дистанционной форме)</t>
  </si>
  <si>
    <t>Изучение и оценка профессиональной деятельности педагогических работников в учреждениях образования</t>
  </si>
  <si>
    <t xml:space="preserve">Сентябрь, 18-19 </t>
  </si>
  <si>
    <t>Аттестация педагогических работников: актуальные вопросы</t>
  </si>
  <si>
    <t>Формирование системы предметных, метапредметных и личностных компетенций в процессе учебных занятий с учащимися с ОПФР: от постановки задач к использованию возможностей различных педагогических инструментов</t>
  </si>
  <si>
    <t>Педагогические работники специальных классов, специальных школ, специальных школ-интернатов, учителя-дефектологи классов интегрированного обучения и воспитания</t>
  </si>
  <si>
    <t>Заламай Е.А.</t>
  </si>
  <si>
    <t>Актуальные аспекты коррекционных занятий «Развитие познавательной деятельности» с учащимися с трудностями в обучении, с учащимися с легкой интеллектуальной недостаточностью»</t>
  </si>
  <si>
    <t xml:space="preserve"> Учителя-дефектологи</t>
  </si>
  <si>
    <t>Трудности в учении учащихся младшего школьного возраста: механизмы возникновения, направления коррекционной работы</t>
  </si>
  <si>
    <t>Учителя-дефектологи</t>
  </si>
  <si>
    <t xml:space="preserve">Февраль, 22 </t>
  </si>
  <si>
    <t>Август, 22</t>
  </si>
  <si>
    <t xml:space="preserve">Реализация компетентностного подхода в процессе учебных занятий по учебному предмету «Социально-бытовая ориентировка» с  учащимися с легкой интеллектуальной недостаточностью </t>
  </si>
  <si>
    <t>Актуальные вопросы аттестации, обобщения и описания опыта педагогической деятельности с детьми с особенностями психофизического развития</t>
  </si>
  <si>
    <t>Июнь, 10-14</t>
  </si>
  <si>
    <t>Сентябрь, 9-13</t>
  </si>
  <si>
    <t xml:space="preserve">Ноябрь, 11-15 </t>
  </si>
  <si>
    <t>Декабрь, 16-20</t>
  </si>
  <si>
    <t xml:space="preserve">Март, 11 -апрель, 19     </t>
  </si>
  <si>
    <t>Хакатон «STEM-образование: от теории к практике»</t>
  </si>
  <si>
    <t xml:space="preserve">mail@moiro.by </t>
  </si>
  <si>
    <t xml:space="preserve">Методический семинар </t>
  </si>
  <si>
    <t>Методический семинар</t>
  </si>
  <si>
    <t>Участники республиканской творческой группы учителей физика, учителя физики</t>
  </si>
  <si>
    <t xml:space="preserve">Учителя начальных классов;  учителя, реализующие программу «Основы безопасности жизнедеятельности» во 2 классах; специалисты институтов развития образования; руководители методических объединений </t>
  </si>
  <si>
    <t>Обучающие курсы (онлайн-семинар) на платной основе обучения</t>
  </si>
  <si>
    <t>IC-технология как средство формирования лексико-грамматических навыков на уроках английского языка</t>
  </si>
  <si>
    <t>Методисты государственных учреждений (организаций), осуществляющих научно-методическое обеспечение образования; учителя белорусского языка и литературы</t>
  </si>
  <si>
    <t>Современные методы обучения чтению младших школьников   (метод Льва Штернберга, слоговые пиктограммы)</t>
  </si>
  <si>
    <t>Руководители районных учебно-методических объединений, учителя математики</t>
  </si>
  <si>
    <t xml:space="preserve">Участники республиканской творческой группы учителей географии, учителя географии </t>
  </si>
  <si>
    <t>Учителя физики, преподающие в классах инженерной направленности (Витебская, Могилевская, Гомельская области, г.Минск)</t>
  </si>
  <si>
    <t xml:space="preserve">Руководители учреждений образования, учителя-предметники </t>
  </si>
  <si>
    <t>Руководители, заместители руководителей учреждений общего среденего образования - членов Ассоциации школ Российской Федерации и Республики Беларусь</t>
  </si>
  <si>
    <t>Формирование личности ребенка дошкольного возраста средствами физической культуры</t>
  </si>
  <si>
    <t>Руководители физического воспитания</t>
  </si>
  <si>
    <t>25, из них 4 - Минская область</t>
  </si>
  <si>
    <t>Школа профессионального мастерства</t>
  </si>
  <si>
    <t>Декабрь, 12-13</t>
  </si>
  <si>
    <t xml:space="preserve">ГУО «Гродненский областной институт развития образовния», ГУО «Дошкольный центр развития ребенка № 60 г. Гродно»
</t>
  </si>
  <si>
    <t>Гибридные технологии управления проектами, или развитие метапредметных компетенций учащихся посредством проектной деятельности</t>
  </si>
  <si>
    <t>Руководители методических формирований, учителя-предметники</t>
  </si>
  <si>
    <t>Октябрь, 9-10</t>
  </si>
  <si>
    <t>20, из них 5 - Минская область, 2 - Брестская область</t>
  </si>
  <si>
    <t>Гражданское и патриотическое воспитание подрастающего поколения в системе работы учреждения образования</t>
  </si>
  <si>
    <t>Формирование основ гражданско-патриотической культуры у детей дошкольного возраста в процессе ознакомления с историей и культурой родного края</t>
  </si>
  <si>
    <t>ГУО «Детский сад № 6 г. Фаниполя»</t>
  </si>
  <si>
    <t>Организация системы военно-патриотического воспитания</t>
  </si>
  <si>
    <t>ГУО «Минское областное кадетское училище</t>
  </si>
  <si>
    <t>25, из них 10 - Витебская область</t>
  </si>
  <si>
    <t>Организация работы с одаренными и высокомотивированными обучающимися</t>
  </si>
  <si>
    <t>Педагогические работники дошкольного и начального образования</t>
  </si>
  <si>
    <t>Робототехника как средство развития творческих и технических способностей обучающихся</t>
  </si>
  <si>
    <t>Педагоги дополнительного образования</t>
  </si>
  <si>
    <t>Организация учебно-исследовательской деятельности учащихся</t>
  </si>
  <si>
    <t>ГУО «Минское областное кадетское училище»</t>
  </si>
  <si>
    <t>Лошницкая гимназия как модель организации непрерывного педагогического образования</t>
  </si>
  <si>
    <t>Управленческая деятельность руководителя в современных социокультурных условиях</t>
  </si>
  <si>
    <t xml:space="preserve">25, из них 2 - Витебская область, 2 - Могилевская область, 5 - г. Минск
</t>
  </si>
  <si>
    <t>25, из них 8 - Витебская область, 5 - Гомельская область, 5 - г. Минск</t>
  </si>
  <si>
    <t xml:space="preserve">25, из них 4 -  Витебская область, 2 - Могилевская область, 1 - г. Минск </t>
  </si>
  <si>
    <t xml:space="preserve">25, из них 1 - Брестская область, 1 - Витебская область, 6 - Гомельская область, 8 - г. Минск
</t>
  </si>
  <si>
    <t>20, из них 1 - Минская область</t>
  </si>
  <si>
    <t>Роботехнические наборы «РОББО»: практика реализации междисциплинарного подхода</t>
  </si>
  <si>
    <t xml:space="preserve">25, из них 4 - Гродненская область, 3 - Витебская область, 2 - Гомельская область </t>
  </si>
  <si>
    <t xml:space="preserve">ГУО «Гимназия № 3 
г. Бобруйска»
</t>
  </si>
  <si>
    <t xml:space="preserve">35, из них 5 - Минская область, 1 - Витебская область, 2 - Гомельская область
</t>
  </si>
  <si>
    <t>Май, 17-18</t>
  </si>
  <si>
    <t>Мстиславский район</t>
  </si>
  <si>
    <t>Молодой педагог: пути профессионального роста</t>
  </si>
  <si>
    <t>40, из них 3 - Гомельская область</t>
  </si>
  <si>
    <t>Проблемный семинар</t>
  </si>
  <si>
    <t>40, из них 15 - Минская область</t>
  </si>
  <si>
    <t>Обществоведение: нравственно-правовой потенциал учебного предмета. Актуальность и перспективы</t>
  </si>
  <si>
    <t>120, из них 21 - Минская область</t>
  </si>
  <si>
    <t>Научно-практическая конференция</t>
  </si>
  <si>
    <t>ГУО «Детский сад № 147 г. Минска»</t>
  </si>
  <si>
    <t>75, из них 3 - Гомельская область, 41 - Минская область</t>
  </si>
  <si>
    <t xml:space="preserve">ГУО «Средняя школа     № 93 г. Минска»
</t>
  </si>
  <si>
    <t>80,  из них 30 - Минская область</t>
  </si>
  <si>
    <t>ГУО «Гимназия № 15       г. Минска»</t>
  </si>
  <si>
    <t>50, из них 2 - Гомельская область, 10 - Гродненская область, 17 - Минская область</t>
  </si>
  <si>
    <t>Апрель, 22</t>
  </si>
  <si>
    <t xml:space="preserve">ГУО «Средняя школа    № 12 г. Минска»
</t>
  </si>
  <si>
    <t>70, из них 2 - Гомельская область, 45 - Минская область</t>
  </si>
  <si>
    <t xml:space="preserve">ГУО «Средняя школа    № 177 г. Минска»
</t>
  </si>
  <si>
    <t>50, из них 2 - Гомельская область, 25 - Минская область</t>
  </si>
  <si>
    <t xml:space="preserve">ГУО «Центр коррекционно-развивающего обучения и реабилитации Партизанского района 
г. Минска» 
</t>
  </si>
  <si>
    <t xml:space="preserve">50, из них 5 - Гомельская область, 20 - Минская область </t>
  </si>
  <si>
    <t xml:space="preserve">ГУО «Средняя школа    № 67 г. Минска»
</t>
  </si>
  <si>
    <t>50, из них 7 - Гродненская область, 19 - Минская область</t>
  </si>
  <si>
    <t xml:space="preserve">ГУО «Детский сад № 76 
г. Минска»
</t>
  </si>
  <si>
    <t>100, из них 26 - Минская область</t>
  </si>
  <si>
    <t>Современные технологии работы педагога психолога: внедрение медиативных технологий в практику работы педагога-психолога</t>
  </si>
  <si>
    <t>Педагоги-психологи</t>
  </si>
  <si>
    <t>70, из них 5 - Гродненская область, 35 - Минская область</t>
  </si>
  <si>
    <t>ГУО «Минский городской институт развития образования»</t>
  </si>
  <si>
    <t>Алгоритм проведения массового мероприятия по формированию здорового образа жизни в оздоровительном лагере</t>
  </si>
  <si>
    <t>Презентация опыта</t>
  </si>
  <si>
    <t>ГУО «Минский городской образовательно-оздоровительный центр «Лидер»</t>
  </si>
  <si>
    <t>От проекта – к воплощению</t>
  </si>
  <si>
    <t>Директора учреждений общего среднего образования</t>
  </si>
  <si>
    <t xml:space="preserve">Фестиваль управленческих идей </t>
  </si>
  <si>
    <t>Заместители директора по воспитательной работе; учителя, выполняющие функции классных руководителей</t>
  </si>
  <si>
    <t>Педагогические работники учреждений образования, получивших оборудование, в состав которого входит комплект оборудования «РОББО»</t>
  </si>
  <si>
    <t>Методисты учебно-методических кабинетов (центров), курирующие физическое воспитание, руководители районных учебно-методических объединений, учителя физической культуры и здоровья</t>
  </si>
  <si>
    <t>Молодые специалисты, работающие в начальных классах</t>
  </si>
  <si>
    <t>Эффективность использования информационно-коммуникационных технологий в коррекционно-педагогической работе учителя-дефектолога с детьми с особенностями психофизического развития</t>
  </si>
  <si>
    <t>Заместители заведующего по основной деятельности, воспитатели дошкольного образования</t>
  </si>
  <si>
    <t>25, из них 3 - Гомельская область, 3 - Гродненская область, 5 - Витебская область, 7 - г. Минск</t>
  </si>
  <si>
    <t xml:space="preserve">25, из них 2 - Витебская область,  5 - Могилевская область, 9 - г. Минск </t>
  </si>
  <si>
    <t>45,       из них 15-  Минская область</t>
  </si>
  <si>
    <t xml:space="preserve">25,       из них 15 - Гродненская область, 2 - Витебскаяобласть, 5 - Гомельская область, 3 - г. Минск
</t>
  </si>
  <si>
    <t>Методический интенсив</t>
  </si>
  <si>
    <t xml:space="preserve">Презентация опыта </t>
  </si>
  <si>
    <t xml:space="preserve">Семинар </t>
  </si>
  <si>
    <t>Методисты институтов развития образования, педагогические работники учреждений образования</t>
  </si>
  <si>
    <t xml:space="preserve">Вебинар </t>
  </si>
  <si>
    <t xml:space="preserve">Специалисты управлений (отделов) по образованию гор(рай)исполкомов, руководители учреждений общего среднего образования </t>
  </si>
  <si>
    <t xml:space="preserve">Ноябрь            </t>
  </si>
  <si>
    <t xml:space="preserve">ГУО «Минский городской институт развития образования» </t>
  </si>
  <si>
    <t xml:space="preserve">ГУО «Минский городской институт развития образования», ГУО «Средняя школа    № 182 г.Минска имени Владимира Карвата» 
 </t>
  </si>
  <si>
    <t>ГУО «Средняя школа № 14 г.Молодечно»</t>
  </si>
  <si>
    <t>ГУО «Гимназия г.Мяделя»</t>
  </si>
  <si>
    <t xml:space="preserve">ГУО «Гимназия № 4 г.Минска»
</t>
  </si>
  <si>
    <t>ГУО «Средняя школа № 1 г.Фаниполя»</t>
  </si>
  <si>
    <t>Захожая Н.Н.</t>
  </si>
  <si>
    <t>Кравцова Н.В.</t>
  </si>
  <si>
    <t>80173457284</t>
  </si>
  <si>
    <t>Коршунова Н.М.</t>
  </si>
  <si>
    <t>80173504393</t>
  </si>
  <si>
    <t>Яроцкий А.А.</t>
  </si>
  <si>
    <t>Прохоров  Д.И.</t>
  </si>
  <si>
    <t>Скитюк А.В.</t>
  </si>
  <si>
    <t>80173559968</t>
  </si>
  <si>
    <t>Багдасарова Д.Э.</t>
  </si>
  <si>
    <t>80172706374</t>
  </si>
  <si>
    <t>Поддубская Н.О.</t>
  </si>
  <si>
    <t>Левицкая А.Б.</t>
  </si>
  <si>
    <t>80222740859</t>
  </si>
  <si>
    <t>Коваленко В.М.</t>
  </si>
  <si>
    <t>80222739174</t>
  </si>
  <si>
    <t xml:space="preserve">ГУО «Гимназия г.Сморгони» 
</t>
  </si>
  <si>
    <t>ГУО «Начальная школа № 15 г.Молодечно»</t>
  </si>
  <si>
    <t>80173674402</t>
  </si>
  <si>
    <t>Венцерева Л.Г.</t>
  </si>
  <si>
    <t>Назаренко О.В.</t>
  </si>
  <si>
    <t>80172707344</t>
  </si>
  <si>
    <t>80173457302</t>
  </si>
  <si>
    <t>Карпушева Н.М.</t>
  </si>
  <si>
    <t>Раздел 15. Межобластные мероприятия</t>
  </si>
  <si>
    <t>korshunova@minsk.edu.by</t>
  </si>
  <si>
    <t>bagdasarova@minsk.edu.by</t>
  </si>
  <si>
    <t xml:space="preserve">korshunova@minsk.edu.by </t>
  </si>
  <si>
    <t>dnsh@boiro.by</t>
  </si>
  <si>
    <t>v.m.kovalenko@mogileviro.by</t>
  </si>
  <si>
    <t>В течение месяца</t>
  </si>
  <si>
    <t>Апрель, 4</t>
  </si>
  <si>
    <t>Самообразование педагогических работников: принципы и механизмы организации и управления</t>
  </si>
  <si>
    <t>25 (группа 2)</t>
  </si>
  <si>
    <t>Диагностика сформированности метапредметных и личностных компетенций учащихся: подходы, методы, инструментарий</t>
  </si>
  <si>
    <t xml:space="preserve">25 (группа 1)       </t>
  </si>
  <si>
    <t>О результатах реализации  Плана межведомственных мероприятий по комплексной
деинституционализации детей и молодежи на  2020-2023 годы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</si>
  <si>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детства, учреждений образования</t>
  </si>
  <si>
    <t>Февраль (по согласованию с МО)</t>
  </si>
  <si>
    <t>По согласованию с МО</t>
  </si>
  <si>
    <t>ГУО «Минский городской институт развития образования», пер. Менделеева, 50/2</t>
  </si>
  <si>
    <t>ГУО «Минский городской институт развития образования», ГУО «Детский сад №147 г.Минска»</t>
  </si>
  <si>
    <t>Республиканский координационный план мероприятий дополнительного образования</t>
  </si>
  <si>
    <t>Раздел 5. Научно-методическое сопровожение организации и проведения национального исследования качества образования (НИКО)</t>
  </si>
  <si>
    <t>Январь-май</t>
  </si>
  <si>
    <t>XIV  Международная дистанционная олимпиада «Созвездие талантов» (2 этап)</t>
  </si>
  <si>
    <t>XV  Международная дистанционная олимпиада «Созвездие талантов» (1 этап)</t>
  </si>
  <si>
    <t>Современный формат взаимодействия субъектов инновационного пространства на основе информационной платформы</t>
  </si>
  <si>
    <t>Март, 25-27</t>
  </si>
  <si>
    <t>Декабрь, 9-13</t>
  </si>
  <si>
    <t>Психолого-педагогическое сопровождение  детей дошкольного возраста с аутистическими нарушениями в образовательном процессе</t>
  </si>
  <si>
    <t>Дмуховская В.В.</t>
  </si>
  <si>
    <t>vikaboyarevich@gmail.com</t>
  </si>
  <si>
    <t>Психолого-педагогическая поддержка одаренных детей</t>
  </si>
  <si>
    <t>Запасник Н.И.</t>
  </si>
  <si>
    <t xml:space="preserve">nzapasnik19@ mail.ru </t>
  </si>
  <si>
    <t>Цифровые технологии в образовательном процессе современной школы</t>
  </si>
  <si>
    <t>Март</t>
  </si>
  <si>
    <t>Колосова И.П.</t>
  </si>
  <si>
    <t>M375259795030@gmail.com</t>
  </si>
  <si>
    <t>Обеспечение безопасных и здоровьесберегающих условий в учреждении дошкольного образования</t>
  </si>
  <si>
    <t>Руководящие и педагогические работники учреждений дошкольного образования, специальных дошкольных учреждений</t>
  </si>
  <si>
    <t>Палашавец Т.А.</t>
  </si>
  <si>
    <t>palasavets@gmail.com</t>
  </si>
  <si>
    <t>802958582240</t>
  </si>
  <si>
    <t>Использование технологий визуализации информации в образовательном процессе</t>
  </si>
  <si>
    <t>Профессорско-преподавательский состав, методисты учреждений дополнительного образования взрослых, методисты учебно-методических кабинетов (центров), педагогические работники учреждений образования</t>
  </si>
  <si>
    <t>Воронецкая Л.Н.</t>
  </si>
  <si>
    <t>80172707514</t>
  </si>
  <si>
    <t>voroneckaya@minsk.edu.by</t>
  </si>
  <si>
    <t>Педагоги-психологи учреждений дошкольного, общего среднего, специального образования, социально-педагогических учреждений</t>
  </si>
  <si>
    <t>80212672287</t>
  </si>
  <si>
    <t>Обучающие курсы (тематический семинар)                  на платной основе</t>
  </si>
  <si>
    <t>Заместители директоров по учебной (учебно-воспитательной) работе учреждений общего среднего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</si>
  <si>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Раздел 1. Координация деятельности институтов развития образования, районных (городских) учебно-методических кабинетов, районных (городских) органов управления образованием</t>
  </si>
  <si>
    <r>
      <t>Раздел 2. Научно-методическое сопровождение деятельности руководителей</t>
    </r>
    <r>
      <rPr>
        <b/>
        <sz val="13"/>
        <rFont val="Times New Roman"/>
        <family val="1"/>
        <charset val="204"/>
      </rPr>
      <t xml:space="preserve"> (заместителей руководителей)</t>
    </r>
    <r>
      <rPr>
        <b/>
        <sz val="13"/>
        <color rgb="FF00000A"/>
        <rFont val="Times New Roman"/>
        <family val="1"/>
        <charset val="204"/>
      </rPr>
      <t xml:space="preserve"> учреждений образования</t>
    </r>
  </si>
  <si>
    <r>
      <t>Раздел 9. Научно-методическое сопровождение инновационной</t>
    </r>
    <r>
      <rPr>
        <b/>
        <sz val="13"/>
        <rFont val="Times New Roman"/>
        <family val="1"/>
        <charset val="204"/>
      </rPr>
      <t xml:space="preserve"> и экспериментальной</t>
    </r>
    <r>
      <rPr>
        <b/>
        <sz val="13"/>
        <color rgb="FF00000A"/>
        <rFont val="Times New Roman"/>
        <family val="1"/>
        <charset val="204"/>
      </rPr>
      <t xml:space="preserve"> деятельности в учреждениях образования</t>
    </r>
  </si>
  <si>
    <r>
      <t>Раздел 11. Научно-методическое сопровождение специального</t>
    </r>
    <r>
      <rPr>
        <b/>
        <sz val="13"/>
        <rFont val="Times New Roman"/>
        <family val="1"/>
        <charset val="204"/>
      </rPr>
      <t xml:space="preserve">, инклюзивного </t>
    </r>
    <r>
      <rPr>
        <b/>
        <sz val="13"/>
        <color rgb="FF00000A"/>
        <rFont val="Times New Roman"/>
        <family val="1"/>
        <charset val="204"/>
      </rPr>
      <t>образования</t>
    </r>
  </si>
  <si>
    <r>
      <t xml:space="preserve">  Раздел 12. Мероприятия по подготовке  к итоговой аттестации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по завершении обучения и воспитания на ІІ и III ступенях общего среднего образования                                 </t>
    </r>
  </si>
  <si>
    <t>Профессиональная компетентность и образовательные запросы педагогических работников учреждений дошкольного и общего среднего  образования</t>
  </si>
  <si>
    <t>Педагогические работники учреждений дошкольного и общего среднего образования</t>
  </si>
  <si>
    <t>Социологический опрос в дистанционной форме</t>
  </si>
  <si>
    <t xml:space="preserve">Февраль, 5-19 </t>
  </si>
  <si>
    <t xml:space="preserve">Областные (Минский городской) институты развития образования </t>
  </si>
  <si>
    <t>Дзюба И.А.,      Реут В.Г.</t>
  </si>
  <si>
    <t>80173787847</t>
  </si>
  <si>
    <t>sociology@akademy.by</t>
  </si>
  <si>
    <t>Образовательный процесс − XXI век</t>
  </si>
  <si>
    <t>Сентябрь, 16-20</t>
  </si>
  <si>
    <t>Михалевич Е.Ф., Катович Н.К.</t>
  </si>
  <si>
    <t xml:space="preserve">konf@akademy.by </t>
  </si>
  <si>
    <t xml:space="preserve">innov@akademy.by </t>
  </si>
  <si>
    <t>Ромашко А.В., Ермак Т.В.</t>
  </si>
  <si>
    <t>80173547853, 80232214772</t>
  </si>
  <si>
    <t>usvr@akademy.edu.by ;   iivr@iro.gomel.by</t>
  </si>
  <si>
    <t>Ромашко А.В., Бубневич  Т.Н.</t>
  </si>
  <si>
    <t>80173547853;  80172705706</t>
  </si>
  <si>
    <t xml:space="preserve">usvr@akademy.edu.by ; csppr@moiro.by </t>
  </si>
  <si>
    <t>Климова М.Г., .</t>
  </si>
  <si>
    <t>kmg@post.voiro.by</t>
  </si>
  <si>
    <t xml:space="preserve">Март, 12-20        </t>
  </si>
  <si>
    <t>Методический практикум в дистанционной форме</t>
  </si>
  <si>
    <t xml:space="preserve">45,  из них 2 - Брестская область, 20 Минская область
</t>
  </si>
  <si>
    <t xml:space="preserve">Руководители по военно-патриотическому воспитанию, заместители директоров по воспитательной работе, методисты институтов развития образования, курирующие деятельность данного направления учреждений общего среднего образования </t>
  </si>
  <si>
    <t>Обучающие курсы (семинар) в дистанционной форме на платной основе обучения</t>
  </si>
  <si>
    <t>Федоров И.В., Новик Е.Г.</t>
  </si>
  <si>
    <t xml:space="preserve">Февраль, 27 </t>
  </si>
  <si>
    <t>Март, 14-15</t>
  </si>
  <si>
    <t xml:space="preserve">Дивакова Т.А.
</t>
  </si>
  <si>
    <t>Дивакова Т.А.</t>
  </si>
  <si>
    <t>ГУО «Академия  образования»</t>
  </si>
  <si>
    <t>Март, 18 - апрель, 30</t>
  </si>
  <si>
    <t>Руководители, заместители руководителей, педагогические работники учреждений общего среднего образования</t>
  </si>
  <si>
    <t>Сентябрь, 23 -ноябрь, 22</t>
  </si>
  <si>
    <t>Анализ как функция управления учреждением образования</t>
  </si>
  <si>
    <t>Май, 27-июнь, 18</t>
  </si>
  <si>
    <t>Люты, 20</t>
  </si>
  <si>
    <t xml:space="preserve">ДУА «Акадэмія  адукацыі»                  </t>
  </si>
  <si>
    <t>ГУО «Академия  образования»           ГУО «Гимназия                       г. Фаниполя»</t>
  </si>
  <si>
    <t>Октябрь, 28-ноябрь, 1</t>
  </si>
  <si>
    <t>Декабрь, 4-5</t>
  </si>
  <si>
    <t>Сетевое взаимодействие, или Как сделать школу лучше?</t>
  </si>
  <si>
    <t>Сентябрь, 23 - октябрь, 11</t>
  </si>
  <si>
    <t>Методисты учебно-методических кабинетов (центров); руководители учреждений образования</t>
  </si>
  <si>
    <t>ГУО «Академия образования»</t>
  </si>
  <si>
    <t xml:space="preserve">center-dov@akademy.by
rukovod@akademy.by
</t>
  </si>
  <si>
    <t>center-dov@akademy.by</t>
  </si>
  <si>
    <t>О результатах реализации экспериментального проекта «Апробация моделей управления качеством образования в учреждениях общего среднего образования» в 2023/2024 учебном году</t>
  </si>
  <si>
    <t>Март, 5-6</t>
  </si>
  <si>
    <t>О реализации в 2024/2025 учебном году экспериментального проекта «Апробация моделей управления качеством образования в учреждениях общего среднего образования»</t>
  </si>
  <si>
    <t>Руководители, заместители руководителей учреждений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</si>
  <si>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Август, 28</t>
  </si>
  <si>
    <t>Создание системы оценки качества образования</t>
  </si>
  <si>
    <t>Заместители руководителей учреждений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</si>
  <si>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Методический практикум (в дистанционной форме)</t>
  </si>
  <si>
    <t>Ноябрь, 4-22</t>
  </si>
  <si>
    <t xml:space="preserve">ukleiko@akademy.edu.by
</t>
  </si>
  <si>
    <t>ГУО «Академия  образования»,            ГУО «Лошницкая гимназия Борисовского района»</t>
  </si>
  <si>
    <t>ГУО «Академия  образования»,             ГУО «Гимназия № 8 г. Витебска»</t>
  </si>
  <si>
    <t>udosso@akademy.by</t>
  </si>
  <si>
    <t>ГУО «Академия  образования»,           ГУО «Гомельский областной институт развития образования»</t>
  </si>
  <si>
    <t>ГУО «Академия  образования»,                        ГУДОВ «Витебский областной институт развития образования»</t>
  </si>
  <si>
    <t>ГУО «Академия  образования»;          ГУО «Минский областной институт развития образования»</t>
  </si>
  <si>
    <t>Сентябрь, 11</t>
  </si>
  <si>
    <t>Ноябрь, 5-6</t>
  </si>
  <si>
    <t>Ноябрь, 13</t>
  </si>
  <si>
    <t>Февраль, 29</t>
  </si>
  <si>
    <t>Июнь, 5-6</t>
  </si>
  <si>
    <t xml:space="preserve">Февраль, 20-22            </t>
  </si>
  <si>
    <t>Трудности в освоении чтения и письма у учащихся младшего школьного возраста: механизмы возникновения, направления коррекционной работы, актуальные вопросы методики обучения</t>
  </si>
  <si>
    <t>Учителя начальных классов, учителя-дефектологи</t>
  </si>
  <si>
    <t>Обучающие курсы (семинар) на платной основе</t>
  </si>
  <si>
    <t>Сентябрь, 12</t>
  </si>
  <si>
    <t>Актуальные вопросы содержания и организации деятельности группы психолого-педагогического сопровождения детей с особенностями психо-физического развития в учреждении образования</t>
  </si>
  <si>
    <t>Трудности в освоении математических навыков у учащихся младшего  школьного возраста: механизмы возникновения, направления коррекционной работы, актуальные вопросы методики обучения</t>
  </si>
  <si>
    <t>Октябрь, 22</t>
  </si>
  <si>
    <t>Тематический семинар                    (в дистанционной форме) на платной основе</t>
  </si>
  <si>
    <t>ГУО «Академия  образования»,             ГУО «Гимназия №75 г.Минска имени Масленникова П.В.»</t>
  </si>
  <si>
    <t>ГУО «Академия  образования»,                              ГУО «Гимназия №75 г.Минска имени Масленникова П.В.»</t>
  </si>
  <si>
    <t>ГУО «Академия  образования»,                              ГУО «Средняя школа №11 имени генерала армии А.И.Антонова г.Гродно»</t>
  </si>
  <si>
    <t>ГУО «Академия  образования»,                             ГУО «Могилёвская городская гимназия №1»</t>
  </si>
  <si>
    <t>ГУО «Академия  образования»,                                  ГУО «Гимназия  №10 г.Молодечно»</t>
  </si>
  <si>
    <t>ГУО «Академия  образования»,                                     ГУО «Средняя школа №52 г.Минска»</t>
  </si>
  <si>
    <t>ГУО «Академия  образования»,                                       ГУО «Средняя школа №3 г.Ивацевичи»</t>
  </si>
  <si>
    <t>ГУО «Академия  образования»,                             ГУО «Гимназия №1 г.Островца Гродненской области»</t>
  </si>
  <si>
    <t>ГУО «Академия  образования»,             ГУО «Гимназия № 1 имени Ф. Скорины г.Минска»</t>
  </si>
  <si>
    <t xml:space="preserve">Февраль, 15 </t>
  </si>
  <si>
    <t>Очный этап дистанционной олимпиады «Созвездие талантов»</t>
  </si>
  <si>
    <t>Май, 17</t>
  </si>
  <si>
    <t>Шакура С.Д.</t>
  </si>
  <si>
    <t>Современные подходы к профилактике насилия в отношении несовершеннолетних</t>
  </si>
  <si>
    <t xml:space="preserve">Педагоги-психологи, педагоги социальные учреждений образования </t>
  </si>
  <si>
    <t>Февраль, 19-20</t>
  </si>
  <si>
    <t>Михалевич Е.Ф., Ромашко А.В.</t>
  </si>
  <si>
    <t>Февраль, 21-22</t>
  </si>
  <si>
    <t>Методисты институтов развития образования, заместители директоров по
воспитательной работе, классные руководители
учреждений общего среднего образования</t>
  </si>
  <si>
    <t>Октябрь, 23-25</t>
  </si>
  <si>
    <t>Методисты институтов развития образования, заместители директоров по воспитательной работе, классные руководители учреждений общего среднего образования</t>
  </si>
  <si>
    <t xml:space="preserve">Участники республиканской творческой группы, учителя математики </t>
  </si>
  <si>
    <t>Апрель, 17-18</t>
  </si>
  <si>
    <t xml:space="preserve">Формирование функциональной грамотности учащихся средствами учебного предмета </t>
  </si>
  <si>
    <t>Мишнева М.В., Ахрамович Г.Н.</t>
  </si>
  <si>
    <t>Республиканский конкурс управленческих практик (заочный этап) на платной основе</t>
  </si>
  <si>
    <t xml:space="preserve">Эффективные подходы к управлению современным учреждением образования </t>
  </si>
  <si>
    <t>Фестиваль управленческих практик (очный этап) на платной основе</t>
  </si>
  <si>
    <t>Уклейко С.В., ?? Алексеева Е.Л.</t>
  </si>
  <si>
    <t>80173790414, 80173797823</t>
  </si>
  <si>
    <t>План работы учреждения общего среднего образования: проектирование, принципы, подходы</t>
  </si>
  <si>
    <t>Семинар-практикум (на платной основе)</t>
  </si>
  <si>
    <t>Декабрь, 23-24</t>
  </si>
  <si>
    <t>Февраль, 6</t>
  </si>
  <si>
    <t xml:space="preserve">Певзнер О.Ю.,         Давидовская Г.Э.      </t>
  </si>
  <si>
    <t>Давидовская Г.Э.,       Чернова Е.Н.</t>
  </si>
  <si>
    <t>Певзнер О.Ю.,         Давидовская Г.Э.</t>
  </si>
  <si>
    <t xml:space="preserve">Певзнер О.Ю.,         Давидовская Г.Э.         </t>
  </si>
  <si>
    <t xml:space="preserve">Певзнер О.Ю.,         Давидовская Г.Э.            </t>
  </si>
  <si>
    <t xml:space="preserve">Певзнер О.Ю.,         Давидовская Г.Э.       </t>
  </si>
  <si>
    <t xml:space="preserve">Певзнер О.Ю.,         Давидовская Г.Э.           </t>
  </si>
  <si>
    <t xml:space="preserve">Певзнер О.Ю.,         Давидовская Г.Э.          </t>
  </si>
  <si>
    <t>Давидовская Г.Э.</t>
  </si>
  <si>
    <t>Певзнер О.Ю.,        Давидовская Г.Э.</t>
  </si>
  <si>
    <t>Косенюк Р.Р., Соценко Т.М.</t>
  </si>
  <si>
    <r>
      <t>Сентябрь– ноябрь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</si>
  <si>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 педагогических работников на февраль - декабрь 2024 года </t>
  </si>
  <si>
    <t>Особенности формирования библиотечного фонда учреждений образования Республики Беларусь 
и использование учебных изданий в 2024/2025 учебном году</t>
  </si>
  <si>
    <t>Методисты институтов развития образования,  методисты учебно-методических кабинетов (центров), курирующие деятельность библиотечных работников</t>
  </si>
  <si>
    <t>Август, 16</t>
  </si>
  <si>
    <t>Сигаева Е.Г.</t>
  </si>
  <si>
    <t>80173370228</t>
  </si>
  <si>
    <t>info@akademy.by, 
knigoizdanienio@adu.by</t>
  </si>
  <si>
    <t>Использование в образовательном процессе интерактивных дидактических материалов по учебным предметам «Всемирная история», «История Беларуси», разработанных с помощью сервиса BoxApps</t>
  </si>
  <si>
    <t>Методисты институтов развития образования, методисты учебно-методических кабинетов, учителя истории, руководители методических объединений</t>
  </si>
  <si>
    <t>Темушев С.Н., Харевич И.Л.</t>
  </si>
  <si>
    <t>innovation@adu.by</t>
  </si>
  <si>
    <t>Формирование художественно-эстетической грамотности учащихся на уроках искусства и во внеурочной деятельности</t>
  </si>
  <si>
    <t>Руководители методических объединений учителей искусства, учителя искусства</t>
  </si>
  <si>
    <t>Пищик О.Г.</t>
  </si>
  <si>
    <t xml:space="preserve">pishchikolga8@gmail.com </t>
  </si>
  <si>
    <t>Азбука финансовой грамотности: формирование финансовой культуры младшего школьника</t>
  </si>
  <si>
    <t>Ражнова А.В.</t>
  </si>
  <si>
    <t>Октябрь, 4</t>
  </si>
  <si>
    <t>Театральная педагогика как средство формирования и развития учащихся подросткового возраста</t>
  </si>
  <si>
    <t>Март, 13-14</t>
  </si>
  <si>
    <t>Март, 18-19</t>
  </si>
  <si>
    <t>Деменцевич А.М.
Червинская А.В.</t>
  </si>
  <si>
    <t>Формирование социально-эмоциональных навыков учащихся младшего школьного возраста</t>
  </si>
  <si>
    <t>Горбунова М.Б., Короткевич В.И.</t>
  </si>
  <si>
    <t>nova_2007@mail.ru</t>
  </si>
  <si>
    <t>Апрель, 11-12</t>
  </si>
  <si>
    <t>Апрель, 22-23</t>
  </si>
  <si>
    <t>Формирование и оценка социально-эмоциональных навыков учащихся подросткового возраста</t>
  </si>
  <si>
    <t>Горбунова М.Б., Короткевич В.И., Жоголь-Лабзеева И.П.</t>
  </si>
  <si>
    <t>Май, 20-21</t>
  </si>
  <si>
    <t>Июнь, 11-12</t>
  </si>
  <si>
    <t>Развитие креативности учащихся в образовательном процессе учреждений общего среднего образования</t>
  </si>
  <si>
    <t>Июнь, 20</t>
  </si>
  <si>
    <t>Жоголь-Лабзеева И.П., Адащик Л.В.</t>
  </si>
  <si>
    <t>Июнь, 24-25</t>
  </si>
  <si>
    <t>Обучающие курсы (семинар) на платной
основе обучения</t>
  </si>
  <si>
    <t>zhogolirina74@gmail.com</t>
  </si>
  <si>
    <t>Обучающие курсы (тренинг ) на платной основе обучения</t>
  </si>
  <si>
    <t>Короткевич В.И., Жоголь-Лабзеева И.П.</t>
  </si>
  <si>
    <t>Ноябрь, 25-26</t>
  </si>
  <si>
    <t>Заместители директоров по
воспитательной работе
учреждений общего среднего образования</t>
  </si>
  <si>
    <t>Развитие навыков кооперации у учащихся в образовательном процессе учреждений общего среднего образования</t>
  </si>
  <si>
    <t>Обучающие курсы (методический семинар) на платной основе обучения</t>
  </si>
  <si>
    <t>Обучающие курсы (вебинар) на платной основе обучения</t>
  </si>
  <si>
    <t xml:space="preserve">Разработка диагностического инструментария оценки  функциональной грамотности учащихся </t>
  </si>
  <si>
    <t>160.1</t>
  </si>
  <si>
    <t>Роль Коммунистической партии Советского Союза в победе советского народа в Великой Отечественной войне</t>
  </si>
  <si>
    <t xml:space="preserve">Республиканская научно-практическая конференция </t>
  </si>
  <si>
    <t>ГУО «Академия  образования»,              УО «Могилевский государственный университет имени А.А.Кулешова»</t>
  </si>
  <si>
    <t>Гинчук В.В.,      Михалевич Е.Ф.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</si>
</sst>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rgb="FF00000A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rgb="FF00000A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3"/>
      <color rgb="FF00000A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00000A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9" fontId="1" fillId="2" borderId="1">
      <alignment horizontal="left" vertical="top" wrapText="1"/>
    </xf>
  </cellStyleXfs>
  <cellXfs count="228">
    <xf numFmtId="0" fontId="0" fillId="0" borderId="0" xfId="0"/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7" fillId="0" borderId="0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3" borderId="0" xfId="0" applyFont="1" applyFill="1" applyBorder="1"/>
    <xf numFmtId="0" fontId="6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1" xfId="0" applyFont="1" applyBorder="1" applyAlignment="1">
      <alignment horizontal="justify" vertical="top"/>
    </xf>
    <xf numFmtId="0" fontId="6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3" xfId="0" applyFont="1" applyFill="1" applyBorder="1"/>
    <xf numFmtId="0" fontId="3" fillId="0" borderId="5" xfId="0" applyFont="1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6" fillId="5" borderId="1" xfId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/>
    </xf>
    <xf numFmtId="0" fontId="16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6" fillId="0" borderId="1" xfId="1" applyNumberFormat="1" applyFont="1" applyBorder="1" applyAlignment="1">
      <alignment vertical="top" wrapText="1"/>
    </xf>
    <xf numFmtId="0" fontId="16" fillId="0" borderId="1" xfId="1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6" fillId="0" borderId="1" xfId="1" applyFont="1" applyFill="1" applyBorder="1" applyAlignment="1">
      <alignment horizontal="left" vertical="top" wrapText="1"/>
    </xf>
    <xf numFmtId="49" fontId="16" fillId="0" borderId="1" xfId="1" applyNumberFormat="1" applyFont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2" xfId="0" applyFont="1" applyFill="1" applyBorder="1"/>
    <xf numFmtId="49" fontId="4" fillId="5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49" fontId="13" fillId="5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5" borderId="1" xfId="1" applyFont="1" applyFill="1" applyBorder="1" applyAlignment="1">
      <alignment horizontal="left" vertical="top"/>
    </xf>
    <xf numFmtId="0" fontId="22" fillId="0" borderId="1" xfId="1" applyFont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49" fontId="16" fillId="5" borderId="1" xfId="1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vertical="top" wrapText="1"/>
    </xf>
    <xf numFmtId="0" fontId="16" fillId="6" borderId="1" xfId="1" applyFont="1" applyFill="1" applyBorder="1" applyAlignment="1">
      <alignment vertical="top" wrapText="1"/>
    </xf>
    <xf numFmtId="17" fontId="5" fillId="5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6" fillId="5" borderId="1" xfId="0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0" fontId="16" fillId="5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16" fillId="0" borderId="2" xfId="1" applyFont="1" applyFill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 wrapText="1"/>
    </xf>
    <xf numFmtId="0" fontId="16" fillId="0" borderId="2" xfId="1" applyFont="1" applyBorder="1" applyAlignment="1">
      <alignment vertical="top" wrapText="1"/>
    </xf>
    <xf numFmtId="17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4" fontId="4" fillId="0" borderId="2" xfId="0" applyNumberFormat="1" applyFont="1" applyFill="1" applyBorder="1" applyAlignment="1">
      <alignment horizontal="left" vertical="top" wrapText="1"/>
    </xf>
    <xf numFmtId="17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/>
    </xf>
    <xf numFmtId="0" fontId="16" fillId="0" borderId="2" xfId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16" fillId="0" borderId="2" xfId="1" applyFont="1" applyFill="1" applyBorder="1" applyAlignment="1">
      <alignment vertical="top"/>
    </xf>
    <xf numFmtId="0" fontId="23" fillId="0" borderId="2" xfId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16" fillId="0" borderId="2" xfId="1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vseev@minsk.edu.by" TargetMode="External"/><Relationship Id="rId21" Type="http://schemas.openxmlformats.org/officeDocument/2006/relationships/hyperlink" Target="mailto:oio411@post.voiro.by" TargetMode="External"/><Relationship Id="rId42" Type="http://schemas.openxmlformats.org/officeDocument/2006/relationships/hyperlink" Target="mailto:voytovich@boiro.by" TargetMode="External"/><Relationship Id="rId63" Type="http://schemas.openxmlformats.org/officeDocument/2006/relationships/hyperlink" Target="mailto:voytovich@boiro.by" TargetMode="External"/><Relationship Id="rId84" Type="http://schemas.openxmlformats.org/officeDocument/2006/relationships/hyperlink" Target="mailto:matlab@adu.by" TargetMode="External"/><Relationship Id="rId138" Type="http://schemas.openxmlformats.org/officeDocument/2006/relationships/hyperlink" Target="mailto:ro@akademy.by" TargetMode="External"/><Relationship Id="rId159" Type="http://schemas.openxmlformats.org/officeDocument/2006/relationships/hyperlink" Target="mailto:udosso@akademy.by" TargetMode="External"/><Relationship Id="rId170" Type="http://schemas.openxmlformats.org/officeDocument/2006/relationships/hyperlink" Target="mailto:innov@akademy.by" TargetMode="External"/><Relationship Id="rId191" Type="http://schemas.openxmlformats.org/officeDocument/2006/relationships/hyperlink" Target="mailto:vencereva@minsk.edu.by" TargetMode="External"/><Relationship Id="rId205" Type="http://schemas.openxmlformats.org/officeDocument/2006/relationships/hyperlink" Target="mailto:usvr@akademy.edu.by" TargetMode="External"/><Relationship Id="rId226" Type="http://schemas.openxmlformats.org/officeDocument/2006/relationships/hyperlink" Target="mailto:innov@akademy.by" TargetMode="External"/><Relationship Id="rId247" Type="http://schemas.openxmlformats.org/officeDocument/2006/relationships/hyperlink" Target="mailto:usvr@akademy.edu.by" TargetMode="External"/><Relationship Id="rId107" Type="http://schemas.openxmlformats.org/officeDocument/2006/relationships/hyperlink" Target="mailto:evseev@minsk.edu.by" TargetMode="External"/><Relationship Id="rId11" Type="http://schemas.openxmlformats.org/officeDocument/2006/relationships/hyperlink" Target="mailto:iivr@iro.gomel.by" TargetMode="External"/><Relationship Id="rId32" Type="http://schemas.openxmlformats.org/officeDocument/2006/relationships/hyperlink" Target="mailto:knv@post.voiro.by" TargetMode="External"/><Relationship Id="rId53" Type="http://schemas.openxmlformats.org/officeDocument/2006/relationships/hyperlink" Target="mailto:ivr@boiro.by" TargetMode="External"/><Relationship Id="rId74" Type="http://schemas.openxmlformats.org/officeDocument/2006/relationships/hyperlink" Target="mailto:dosh@mogileviro.by" TargetMode="External"/><Relationship Id="rId128" Type="http://schemas.openxmlformats.org/officeDocument/2006/relationships/hyperlink" Target="mailto:ro@akademy.by" TargetMode="External"/><Relationship Id="rId149" Type="http://schemas.openxmlformats.org/officeDocument/2006/relationships/hyperlink" Target="mailto:rc@akademy.by" TargetMode="External"/><Relationship Id="rId5" Type="http://schemas.openxmlformats.org/officeDocument/2006/relationships/hyperlink" Target="mailto:mail@moiro.by" TargetMode="External"/><Relationship Id="rId95" Type="http://schemas.openxmlformats.org/officeDocument/2006/relationships/hyperlink" Target="mailto:prohorov@minsk.edu.by" TargetMode="External"/><Relationship Id="rId160" Type="http://schemas.openxmlformats.org/officeDocument/2006/relationships/hyperlink" Target="mailto:rukovod@akademy.by" TargetMode="External"/><Relationship Id="rId181" Type="http://schemas.openxmlformats.org/officeDocument/2006/relationships/hyperlink" Target="mailto:umodno@moiro.by" TargetMode="External"/><Relationship Id="rId216" Type="http://schemas.openxmlformats.org/officeDocument/2006/relationships/hyperlink" Target="mailto:mail@moiro.by" TargetMode="External"/><Relationship Id="rId237" Type="http://schemas.openxmlformats.org/officeDocument/2006/relationships/hyperlink" Target="mailto:center-dov@akademy.by" TargetMode="External"/><Relationship Id="rId258" Type="http://schemas.openxmlformats.org/officeDocument/2006/relationships/hyperlink" Target="mailto:usvr@akademy.edu.by" TargetMode="External"/><Relationship Id="rId22" Type="http://schemas.openxmlformats.org/officeDocument/2006/relationships/hyperlink" Target="mailto:oio@post.voiro.by" TargetMode="External"/><Relationship Id="rId43" Type="http://schemas.openxmlformats.org/officeDocument/2006/relationships/hyperlink" Target="mailto:udo@boiro.by" TargetMode="External"/><Relationship Id="rId64" Type="http://schemas.openxmlformats.org/officeDocument/2006/relationships/hyperlink" Target="mailto:limanskyaa@tut.by" TargetMode="External"/><Relationship Id="rId118" Type="http://schemas.openxmlformats.org/officeDocument/2006/relationships/hyperlink" Target="mailto:evseev@minsk.edu.by" TargetMode="External"/><Relationship Id="rId139" Type="http://schemas.openxmlformats.org/officeDocument/2006/relationships/hyperlink" Target="mailto:ro@akademy.by" TargetMode="External"/><Relationship Id="rId85" Type="http://schemas.openxmlformats.org/officeDocument/2006/relationships/hyperlink" Target="mailto:istory_lab@adu.by" TargetMode="External"/><Relationship Id="rId150" Type="http://schemas.openxmlformats.org/officeDocument/2006/relationships/hyperlink" Target="mailto:usvr@akademy.edu.by" TargetMode="External"/><Relationship Id="rId171" Type="http://schemas.openxmlformats.org/officeDocument/2006/relationships/hyperlink" Target="mailto:atestacia@akademy.by" TargetMode="External"/><Relationship Id="rId192" Type="http://schemas.openxmlformats.org/officeDocument/2006/relationships/hyperlink" Target="mailto:karpuscheva@minsk.edu.by" TargetMode="External"/><Relationship Id="rId206" Type="http://schemas.openxmlformats.org/officeDocument/2006/relationships/hyperlink" Target="mailto:ro@akademy.by" TargetMode="External"/><Relationship Id="rId227" Type="http://schemas.openxmlformats.org/officeDocument/2006/relationships/hyperlink" Target="mailto:innov@akademy.by" TargetMode="External"/><Relationship Id="rId248" Type="http://schemas.openxmlformats.org/officeDocument/2006/relationships/hyperlink" Target="https://mail.yandex.by/?uid=1130000014543689" TargetMode="External"/><Relationship Id="rId12" Type="http://schemas.openxmlformats.org/officeDocument/2006/relationships/hyperlink" Target="mailto:emd@iro.gomel.by" TargetMode="External"/><Relationship Id="rId33" Type="http://schemas.openxmlformats.org/officeDocument/2006/relationships/hyperlink" Target="mailto:ziaziulkin@post.voiro.by" TargetMode="External"/><Relationship Id="rId108" Type="http://schemas.openxmlformats.org/officeDocument/2006/relationships/hyperlink" Target="mailto:evseev@minsk.edu.by" TargetMode="External"/><Relationship Id="rId129" Type="http://schemas.openxmlformats.org/officeDocument/2006/relationships/hyperlink" Target="mailto:ro@akademy.by" TargetMode="External"/><Relationship Id="rId54" Type="http://schemas.openxmlformats.org/officeDocument/2006/relationships/hyperlink" Target="mailto:ivr@boiro.by" TargetMode="External"/><Relationship Id="rId75" Type="http://schemas.openxmlformats.org/officeDocument/2006/relationships/hyperlink" Target="mailto:inklotdel@mogileviro.by" TargetMode="External"/><Relationship Id="rId96" Type="http://schemas.openxmlformats.org/officeDocument/2006/relationships/hyperlink" Target="mailto:evseev@minsk.edu.by" TargetMode="External"/><Relationship Id="rId140" Type="http://schemas.openxmlformats.org/officeDocument/2006/relationships/hyperlink" Target="mailto:ro@akademy.by" TargetMode="External"/><Relationship Id="rId161" Type="http://schemas.openxmlformats.org/officeDocument/2006/relationships/hyperlink" Target="mailto:rukovod@akademy.by" TargetMode="External"/><Relationship Id="rId182" Type="http://schemas.openxmlformats.org/officeDocument/2006/relationships/hyperlink" Target="mailto:umodno@moiro.by" TargetMode="External"/><Relationship Id="rId217" Type="http://schemas.openxmlformats.org/officeDocument/2006/relationships/hyperlink" Target="mailto:rukovod@akademy.by" TargetMode="External"/><Relationship Id="rId1" Type="http://schemas.openxmlformats.org/officeDocument/2006/relationships/hyperlink" Target="mailto:mail@moiro.by" TargetMode="External"/><Relationship Id="rId6" Type="http://schemas.openxmlformats.org/officeDocument/2006/relationships/hyperlink" Target="mailto:mail@moiro.by" TargetMode="External"/><Relationship Id="rId212" Type="http://schemas.openxmlformats.org/officeDocument/2006/relationships/hyperlink" Target="mailto:voroneckaya@minsk.edu.by" TargetMode="External"/><Relationship Id="rId233" Type="http://schemas.openxmlformats.org/officeDocument/2006/relationships/hyperlink" Target="mailto:usvr@akademy.edu.by" TargetMode="External"/><Relationship Id="rId238" Type="http://schemas.openxmlformats.org/officeDocument/2006/relationships/hyperlink" Target="mailto:rukovod@akademy.by" TargetMode="External"/><Relationship Id="rId254" Type="http://schemas.openxmlformats.org/officeDocument/2006/relationships/hyperlink" Target="https://mail.yandex.by/?uid=1130000014543689" TargetMode="External"/><Relationship Id="rId259" Type="http://schemas.openxmlformats.org/officeDocument/2006/relationships/hyperlink" Target="mailto:zhogolirina74@gmail.com" TargetMode="External"/><Relationship Id="rId23" Type="http://schemas.openxmlformats.org/officeDocument/2006/relationships/hyperlink" Target="mailto:ork@post.voiro.by" TargetMode="External"/><Relationship Id="rId28" Type="http://schemas.openxmlformats.org/officeDocument/2006/relationships/hyperlink" Target="mailto:oarimk@post.voiro.by" TargetMode="External"/><Relationship Id="rId49" Type="http://schemas.openxmlformats.org/officeDocument/2006/relationships/hyperlink" Target="mailto:predm@boiro.by" TargetMode="External"/><Relationship Id="rId114" Type="http://schemas.openxmlformats.org/officeDocument/2006/relationships/hyperlink" Target="mailto:sergeichik@minsk.edu.by" TargetMode="External"/><Relationship Id="rId119" Type="http://schemas.openxmlformats.org/officeDocument/2006/relationships/hyperlink" Target="mailto:hist_social@adu.by" TargetMode="External"/><Relationship Id="rId44" Type="http://schemas.openxmlformats.org/officeDocument/2006/relationships/hyperlink" Target="mailto:market@boiro.by" TargetMode="External"/><Relationship Id="rId60" Type="http://schemas.openxmlformats.org/officeDocument/2006/relationships/hyperlink" Target="mailto:kravchukiv68@mail.ru" TargetMode="External"/><Relationship Id="rId65" Type="http://schemas.openxmlformats.org/officeDocument/2006/relationships/hyperlink" Target="mailto:kravchukiv68@mail.ru" TargetMode="External"/><Relationship Id="rId81" Type="http://schemas.openxmlformats.org/officeDocument/2006/relationships/hyperlink" Target="mailto:labgum@adu.by" TargetMode="External"/><Relationship Id="rId86" Type="http://schemas.openxmlformats.org/officeDocument/2006/relationships/hyperlink" Target="mailto:istory_lab@adu.by" TargetMode="External"/><Relationship Id="rId130" Type="http://schemas.openxmlformats.org/officeDocument/2006/relationships/hyperlink" Target="mailto:ro@akademy.by" TargetMode="External"/><Relationship Id="rId135" Type="http://schemas.openxmlformats.org/officeDocument/2006/relationships/hyperlink" Target="mailto:ro@akademy.by" TargetMode="External"/><Relationship Id="rId151" Type="http://schemas.openxmlformats.org/officeDocument/2006/relationships/hyperlink" Target="mailto:usvr@akademy.edu.by" TargetMode="External"/><Relationship Id="rId156" Type="http://schemas.openxmlformats.org/officeDocument/2006/relationships/hyperlink" Target="mailto:rukovod@akademy.by" TargetMode="External"/><Relationship Id="rId177" Type="http://schemas.openxmlformats.org/officeDocument/2006/relationships/hyperlink" Target="mailto:innov@akademy.by" TargetMode="External"/><Relationship Id="rId198" Type="http://schemas.openxmlformats.org/officeDocument/2006/relationships/hyperlink" Target="mailto:v.m.kovalenko@mogileviro.by" TargetMode="External"/><Relationship Id="rId172" Type="http://schemas.openxmlformats.org/officeDocument/2006/relationships/hyperlink" Target="mailto:atestacia@akademy.by" TargetMode="External"/><Relationship Id="rId193" Type="http://schemas.openxmlformats.org/officeDocument/2006/relationships/hyperlink" Target="mailto:korshunova@minsk.edu.by" TargetMode="External"/><Relationship Id="rId202" Type="http://schemas.openxmlformats.org/officeDocument/2006/relationships/hyperlink" Target="mailto:sokolovala@minsk.edu.by" TargetMode="External"/><Relationship Id="rId207" Type="http://schemas.openxmlformats.org/officeDocument/2006/relationships/hyperlink" Target="mailto:mail@moiro.by" TargetMode="External"/><Relationship Id="rId223" Type="http://schemas.openxmlformats.org/officeDocument/2006/relationships/hyperlink" Target="mailto:innov@akademy.by" TargetMode="External"/><Relationship Id="rId228" Type="http://schemas.openxmlformats.org/officeDocument/2006/relationships/hyperlink" Target="mailto:innov@akademy.by" TargetMode="External"/><Relationship Id="rId244" Type="http://schemas.openxmlformats.org/officeDocument/2006/relationships/hyperlink" Target="mailto:anna_razhnova@mail.ru" TargetMode="External"/><Relationship Id="rId249" Type="http://schemas.openxmlformats.org/officeDocument/2006/relationships/hyperlink" Target="mailto:usvr@akademy.edu.by" TargetMode="External"/><Relationship Id="rId13" Type="http://schemas.openxmlformats.org/officeDocument/2006/relationships/hyperlink" Target="mailto:omr@iro.gomel.by" TargetMode="External"/><Relationship Id="rId18" Type="http://schemas.openxmlformats.org/officeDocument/2006/relationships/hyperlink" Target="mailto:ork@post.voiro.by" TargetMode="External"/><Relationship Id="rId39" Type="http://schemas.openxmlformats.org/officeDocument/2006/relationships/hyperlink" Target="mailto:mail@moiro.by" TargetMode="External"/><Relationship Id="rId109" Type="http://schemas.openxmlformats.org/officeDocument/2006/relationships/hyperlink" Target="mailto:sokolovala@minsk.edu.by" TargetMode="External"/><Relationship Id="rId260" Type="http://schemas.openxmlformats.org/officeDocument/2006/relationships/hyperlink" Target="https://mail.yandex.by/?uid=1130000014543689" TargetMode="External"/><Relationship Id="rId34" Type="http://schemas.openxmlformats.org/officeDocument/2006/relationships/hyperlink" Target="mailto:tya@post.voiro.by" TargetMode="External"/><Relationship Id="rId50" Type="http://schemas.openxmlformats.org/officeDocument/2006/relationships/hyperlink" Target="mailto:ivr@boiro.by" TargetMode="External"/><Relationship Id="rId55" Type="http://schemas.openxmlformats.org/officeDocument/2006/relationships/hyperlink" Target="mailto:plan@boiro.by" TargetMode="External"/><Relationship Id="rId76" Type="http://schemas.openxmlformats.org/officeDocument/2006/relationships/hyperlink" Target="mailto:estmatotdel@yandex.by" TargetMode="External"/><Relationship Id="rId97" Type="http://schemas.openxmlformats.org/officeDocument/2006/relationships/hyperlink" Target="mailto:prohorov@minsk.edu.by" TargetMode="External"/><Relationship Id="rId104" Type="http://schemas.openxmlformats.org/officeDocument/2006/relationships/hyperlink" Target="mailto:karpuscheva@minsk.edu.by" TargetMode="External"/><Relationship Id="rId120" Type="http://schemas.openxmlformats.org/officeDocument/2006/relationships/hyperlink" Target="mailto:hist_social@adu.by" TargetMode="External"/><Relationship Id="rId125" Type="http://schemas.openxmlformats.org/officeDocument/2006/relationships/hyperlink" Target="mailto:hist_social@adu.by" TargetMode="External"/><Relationship Id="rId141" Type="http://schemas.openxmlformats.org/officeDocument/2006/relationships/hyperlink" Target="mailto:vencereva@minsk.edu.by" TargetMode="External"/><Relationship Id="rId146" Type="http://schemas.openxmlformats.org/officeDocument/2006/relationships/hyperlink" Target="mailto:usvr@akademy.edu.by" TargetMode="External"/><Relationship Id="rId167" Type="http://schemas.openxmlformats.org/officeDocument/2006/relationships/hyperlink" Target="mailto:innov@akademy.by" TargetMode="External"/><Relationship Id="rId188" Type="http://schemas.openxmlformats.org/officeDocument/2006/relationships/hyperlink" Target="mailto:nach@mogileviro.by" TargetMode="External"/><Relationship Id="rId7" Type="http://schemas.openxmlformats.org/officeDocument/2006/relationships/hyperlink" Target="mailto:uito@iro.gomel.by" TargetMode="External"/><Relationship Id="rId71" Type="http://schemas.openxmlformats.org/officeDocument/2006/relationships/hyperlink" Target="mailto:ooopp@mogileviro.by" TargetMode="External"/><Relationship Id="rId92" Type="http://schemas.openxmlformats.org/officeDocument/2006/relationships/hyperlink" Target="mailto:sergeichik@minsk.edu.by" TargetMode="External"/><Relationship Id="rId162" Type="http://schemas.openxmlformats.org/officeDocument/2006/relationships/hyperlink" Target="mailto:uobr@akademy.by" TargetMode="External"/><Relationship Id="rId183" Type="http://schemas.openxmlformats.org/officeDocument/2006/relationships/hyperlink" Target="mailto:cvir@moiro.by" TargetMode="External"/><Relationship Id="rId213" Type="http://schemas.openxmlformats.org/officeDocument/2006/relationships/hyperlink" Target="mailto:sociology@akademy.by" TargetMode="External"/><Relationship Id="rId218" Type="http://schemas.openxmlformats.org/officeDocument/2006/relationships/hyperlink" Target="mailto:center-dov@akademy.by" TargetMode="External"/><Relationship Id="rId234" Type="http://schemas.openxmlformats.org/officeDocument/2006/relationships/hyperlink" Target="mailto:usvr@akademy.edu.by" TargetMode="External"/><Relationship Id="rId239" Type="http://schemas.openxmlformats.org/officeDocument/2006/relationships/hyperlink" Target="mailto:rukovod@akademy.by" TargetMode="External"/><Relationship Id="rId2" Type="http://schemas.openxmlformats.org/officeDocument/2006/relationships/hyperlink" Target="mailto:mail@moiro.by" TargetMode="External"/><Relationship Id="rId29" Type="http://schemas.openxmlformats.org/officeDocument/2006/relationships/hyperlink" Target="mailto:oarimk@post.voiro.by" TargetMode="External"/><Relationship Id="rId250" Type="http://schemas.openxmlformats.org/officeDocument/2006/relationships/hyperlink" Target="mailto:usvr@akademy.edu.by" TargetMode="External"/><Relationship Id="rId255" Type="http://schemas.openxmlformats.org/officeDocument/2006/relationships/hyperlink" Target="mailto:usvr@akademy.edu.by" TargetMode="External"/><Relationship Id="rId24" Type="http://schemas.openxmlformats.org/officeDocument/2006/relationships/hyperlink" Target="mailto:kmg@post.voiro.by" TargetMode="External"/><Relationship Id="rId40" Type="http://schemas.openxmlformats.org/officeDocument/2006/relationships/hyperlink" Target="mailto:tya@post.voiro.by" TargetMode="External"/><Relationship Id="rId45" Type="http://schemas.openxmlformats.org/officeDocument/2006/relationships/hyperlink" Target="mailto:predm@boiro.by" TargetMode="External"/><Relationship Id="rId66" Type="http://schemas.openxmlformats.org/officeDocument/2006/relationships/hyperlink" Target="mailto:burs73@mail.ru" TargetMode="External"/><Relationship Id="rId87" Type="http://schemas.openxmlformats.org/officeDocument/2006/relationships/hyperlink" Target="mailto:istory_lab@adu.by" TargetMode="External"/><Relationship Id="rId110" Type="http://schemas.openxmlformats.org/officeDocument/2006/relationships/hyperlink" Target="mailto:vencereva@minsk.edu.by" TargetMode="External"/><Relationship Id="rId115" Type="http://schemas.openxmlformats.org/officeDocument/2006/relationships/hyperlink" Target="mailto:sokolovala@minsk.edu.by" TargetMode="External"/><Relationship Id="rId131" Type="http://schemas.openxmlformats.org/officeDocument/2006/relationships/hyperlink" Target="mailto:ro@akademy.by" TargetMode="External"/><Relationship Id="rId136" Type="http://schemas.openxmlformats.org/officeDocument/2006/relationships/hyperlink" Target="mailto:ro@akademy.by" TargetMode="External"/><Relationship Id="rId157" Type="http://schemas.openxmlformats.org/officeDocument/2006/relationships/hyperlink" Target="mailto:rukovod@akademy.by" TargetMode="External"/><Relationship Id="rId178" Type="http://schemas.openxmlformats.org/officeDocument/2006/relationships/hyperlink" Target="mailto:mail@moiro.by" TargetMode="External"/><Relationship Id="rId61" Type="http://schemas.openxmlformats.org/officeDocument/2006/relationships/hyperlink" Target="mailto:predm@boiro.by" TargetMode="External"/><Relationship Id="rId82" Type="http://schemas.openxmlformats.org/officeDocument/2006/relationships/hyperlink" Target="mailto:labgum@adu.by" TargetMode="External"/><Relationship Id="rId152" Type="http://schemas.openxmlformats.org/officeDocument/2006/relationships/hyperlink" Target="mailto:center-dov@akademy.by" TargetMode="External"/><Relationship Id="rId173" Type="http://schemas.openxmlformats.org/officeDocument/2006/relationships/hyperlink" Target="mailto:atestacia@akademy.by" TargetMode="External"/><Relationship Id="rId194" Type="http://schemas.openxmlformats.org/officeDocument/2006/relationships/hyperlink" Target="mailto:bagdasarova@minsk.edu.by" TargetMode="External"/><Relationship Id="rId199" Type="http://schemas.openxmlformats.org/officeDocument/2006/relationships/hyperlink" Target="mailto:mail@moiro.by" TargetMode="External"/><Relationship Id="rId203" Type="http://schemas.openxmlformats.org/officeDocument/2006/relationships/hyperlink" Target="mailto:sokolovala@minsk.edu.by" TargetMode="External"/><Relationship Id="rId208" Type="http://schemas.openxmlformats.org/officeDocument/2006/relationships/hyperlink" Target="mailto:vikaboyarevich@gmail.com" TargetMode="External"/><Relationship Id="rId229" Type="http://schemas.openxmlformats.org/officeDocument/2006/relationships/hyperlink" Target="mailto:innov@akademy.by" TargetMode="External"/><Relationship Id="rId19" Type="http://schemas.openxmlformats.org/officeDocument/2006/relationships/hyperlink" Target="mailto:snv@post.voiro.by" TargetMode="External"/><Relationship Id="rId224" Type="http://schemas.openxmlformats.org/officeDocument/2006/relationships/hyperlink" Target="mailto:innov@akademy.by" TargetMode="External"/><Relationship Id="rId240" Type="http://schemas.openxmlformats.org/officeDocument/2006/relationships/hyperlink" Target="mailto:rukovod@akademy.by" TargetMode="External"/><Relationship Id="rId245" Type="http://schemas.openxmlformats.org/officeDocument/2006/relationships/hyperlink" Target="mailto:pishchikolga8@gmail.com" TargetMode="External"/><Relationship Id="rId261" Type="http://schemas.openxmlformats.org/officeDocument/2006/relationships/hyperlink" Target="mailto:usvr@akademy.edu.by" TargetMode="External"/><Relationship Id="rId14" Type="http://schemas.openxmlformats.org/officeDocument/2006/relationships/hyperlink" Target="mailto:dino@%20iro.gomel.by" TargetMode="External"/><Relationship Id="rId30" Type="http://schemas.openxmlformats.org/officeDocument/2006/relationships/hyperlink" Target="mailto:oarimk@post.voiro.by" TargetMode="External"/><Relationship Id="rId35" Type="http://schemas.openxmlformats.org/officeDocument/2006/relationships/hyperlink" Target="mailto:ork@post.voiro.by" TargetMode="External"/><Relationship Id="rId56" Type="http://schemas.openxmlformats.org/officeDocument/2006/relationships/hyperlink" Target="mailto:predm@boiro.by" TargetMode="External"/><Relationship Id="rId77" Type="http://schemas.openxmlformats.org/officeDocument/2006/relationships/hyperlink" Target="mailto:omono_nio@adu.by" TargetMode="External"/><Relationship Id="rId100" Type="http://schemas.openxmlformats.org/officeDocument/2006/relationships/hyperlink" Target="mailto:zahojaya@minsk.edu.by" TargetMode="External"/><Relationship Id="rId105" Type="http://schemas.openxmlformats.org/officeDocument/2006/relationships/hyperlink" Target="mailto:karpuscheva@minsk.edu.by" TargetMode="External"/><Relationship Id="rId126" Type="http://schemas.openxmlformats.org/officeDocument/2006/relationships/hyperlink" Target="mailto:ro@akademy.by" TargetMode="External"/><Relationship Id="rId147" Type="http://schemas.openxmlformats.org/officeDocument/2006/relationships/hyperlink" Target="mailto:rc@akademy.by" TargetMode="External"/><Relationship Id="rId168" Type="http://schemas.openxmlformats.org/officeDocument/2006/relationships/hyperlink" Target="mailto:innov@akademy.by" TargetMode="External"/><Relationship Id="rId8" Type="http://schemas.openxmlformats.org/officeDocument/2006/relationships/hyperlink" Target="mailto:rkiid@iro.gomel.by" TargetMode="External"/><Relationship Id="rId51" Type="http://schemas.openxmlformats.org/officeDocument/2006/relationships/hyperlink" Target="mailto:ivr@boiro.by" TargetMode="External"/><Relationship Id="rId72" Type="http://schemas.openxmlformats.org/officeDocument/2006/relationships/hyperlink" Target="mailto:ovsit2020@mogileviro.by" TargetMode="External"/><Relationship Id="rId93" Type="http://schemas.openxmlformats.org/officeDocument/2006/relationships/hyperlink" Target="mailto:prohorov@minsk.edu.by" TargetMode="External"/><Relationship Id="rId98" Type="http://schemas.openxmlformats.org/officeDocument/2006/relationships/hyperlink" Target="mailto:sergeichik@minsk.edu.by" TargetMode="External"/><Relationship Id="rId121" Type="http://schemas.openxmlformats.org/officeDocument/2006/relationships/hyperlink" Target="mailto:hist_social@adu.by" TargetMode="External"/><Relationship Id="rId142" Type="http://schemas.openxmlformats.org/officeDocument/2006/relationships/hyperlink" Target="mailto:usvr@akademy.edu.by" TargetMode="External"/><Relationship Id="rId163" Type="http://schemas.openxmlformats.org/officeDocument/2006/relationships/hyperlink" Target="mailto:udosso@academy.by" TargetMode="External"/><Relationship Id="rId184" Type="http://schemas.openxmlformats.org/officeDocument/2006/relationships/hyperlink" Target="mailto:centr.irop@gmail.com" TargetMode="External"/><Relationship Id="rId189" Type="http://schemas.openxmlformats.org/officeDocument/2006/relationships/hyperlink" Target="mailto:zahojaya@minsk.edu.by" TargetMode="External"/><Relationship Id="rId219" Type="http://schemas.openxmlformats.org/officeDocument/2006/relationships/hyperlink" Target="mailto:center-dov@akademy.by" TargetMode="External"/><Relationship Id="rId3" Type="http://schemas.openxmlformats.org/officeDocument/2006/relationships/hyperlink" Target="mailto:mail@moiro.by" TargetMode="External"/><Relationship Id="rId214" Type="http://schemas.openxmlformats.org/officeDocument/2006/relationships/hyperlink" Target="mailto:konf@akademy.by" TargetMode="External"/><Relationship Id="rId230" Type="http://schemas.openxmlformats.org/officeDocument/2006/relationships/hyperlink" Target="mailto:usvr@akademy.edu.by" TargetMode="External"/><Relationship Id="rId235" Type="http://schemas.openxmlformats.org/officeDocument/2006/relationships/hyperlink" Target="mailto:center-dov@akademy.by" TargetMode="External"/><Relationship Id="rId251" Type="http://schemas.openxmlformats.org/officeDocument/2006/relationships/hyperlink" Target="https://mail.yandex.by/?uid=1130000014543689" TargetMode="External"/><Relationship Id="rId256" Type="http://schemas.openxmlformats.org/officeDocument/2006/relationships/hyperlink" Target="mailto:usvr@akademy.edu.by" TargetMode="External"/><Relationship Id="rId25" Type="http://schemas.openxmlformats.org/officeDocument/2006/relationships/hyperlink" Target="mailto:psychology@post.voiro.by" TargetMode="External"/><Relationship Id="rId46" Type="http://schemas.openxmlformats.org/officeDocument/2006/relationships/hyperlink" Target="mailto:predm@boiro.by" TargetMode="External"/><Relationship Id="rId67" Type="http://schemas.openxmlformats.org/officeDocument/2006/relationships/hyperlink" Target="mailto:nach@mogileviro.by" TargetMode="External"/><Relationship Id="rId116" Type="http://schemas.openxmlformats.org/officeDocument/2006/relationships/hyperlink" Target="mailto:evseev@minsk.edu.by" TargetMode="External"/><Relationship Id="rId137" Type="http://schemas.openxmlformats.org/officeDocument/2006/relationships/hyperlink" Target="mailto:ro@akademy.by" TargetMode="External"/><Relationship Id="rId158" Type="http://schemas.openxmlformats.org/officeDocument/2006/relationships/hyperlink" Target="mailto:rukovod@akademy.by" TargetMode="External"/><Relationship Id="rId20" Type="http://schemas.openxmlformats.org/officeDocument/2006/relationships/hyperlink" Target="mailto:sin@post.voiro.by" TargetMode="External"/><Relationship Id="rId41" Type="http://schemas.openxmlformats.org/officeDocument/2006/relationships/hyperlink" Target="mailto:voronyschool@vitebskroo.gov.by" TargetMode="External"/><Relationship Id="rId62" Type="http://schemas.openxmlformats.org/officeDocument/2006/relationships/hyperlink" Target="mailto:predm@boiro.by" TargetMode="External"/><Relationship Id="rId83" Type="http://schemas.openxmlformats.org/officeDocument/2006/relationships/hyperlink" Target="mailto:matlab@adu.by" TargetMode="External"/><Relationship Id="rId88" Type="http://schemas.openxmlformats.org/officeDocument/2006/relationships/hyperlink" Target="mailto:svetamuz2010@rambler.ru" TargetMode="External"/><Relationship Id="rId111" Type="http://schemas.openxmlformats.org/officeDocument/2006/relationships/hyperlink" Target="mailto:evseev@minsk.edu.by" TargetMode="External"/><Relationship Id="rId132" Type="http://schemas.openxmlformats.org/officeDocument/2006/relationships/hyperlink" Target="mailto:ro@akademy.by" TargetMode="External"/><Relationship Id="rId153" Type="http://schemas.openxmlformats.org/officeDocument/2006/relationships/hyperlink" Target="mailto:center-dov@arademy.by" TargetMode="External"/><Relationship Id="rId174" Type="http://schemas.openxmlformats.org/officeDocument/2006/relationships/hyperlink" Target="mailto:atestacia@akademy.by" TargetMode="External"/><Relationship Id="rId179" Type="http://schemas.openxmlformats.org/officeDocument/2006/relationships/hyperlink" Target="mailto:centr.irop@gmail.com" TargetMode="External"/><Relationship Id="rId195" Type="http://schemas.openxmlformats.org/officeDocument/2006/relationships/hyperlink" Target="mailto:bagdasarova@minsk.edu.by" TargetMode="External"/><Relationship Id="rId209" Type="http://schemas.openxmlformats.org/officeDocument/2006/relationships/hyperlink" Target="mailto:nzapasnik19@%20mail.ru" TargetMode="External"/><Relationship Id="rId190" Type="http://schemas.openxmlformats.org/officeDocument/2006/relationships/hyperlink" Target="mailto:prohorov@minsk.edu.by" TargetMode="External"/><Relationship Id="rId204" Type="http://schemas.openxmlformats.org/officeDocument/2006/relationships/hyperlink" Target="mailto:csppr@moiro.by" TargetMode="External"/><Relationship Id="rId220" Type="http://schemas.openxmlformats.org/officeDocument/2006/relationships/hyperlink" Target="mailto:center-dov@akademy.by" TargetMode="External"/><Relationship Id="rId225" Type="http://schemas.openxmlformats.org/officeDocument/2006/relationships/hyperlink" Target="mailto:innov@akademy.by" TargetMode="External"/><Relationship Id="rId241" Type="http://schemas.openxmlformats.org/officeDocument/2006/relationships/hyperlink" Target="mailto:hist_social@adu.by" TargetMode="External"/><Relationship Id="rId246" Type="http://schemas.openxmlformats.org/officeDocument/2006/relationships/hyperlink" Target="mailto:usvr@akademy.edu.by" TargetMode="External"/><Relationship Id="rId15" Type="http://schemas.openxmlformats.org/officeDocument/2006/relationships/hyperlink" Target="mailto:oikp@iro.gomel.by" TargetMode="External"/><Relationship Id="rId36" Type="http://schemas.openxmlformats.org/officeDocument/2006/relationships/hyperlink" Target="mailto:tya@post.voiro.by" TargetMode="External"/><Relationship Id="rId57" Type="http://schemas.openxmlformats.org/officeDocument/2006/relationships/hyperlink" Target="mailto:predm@boiro.by" TargetMode="External"/><Relationship Id="rId106" Type="http://schemas.openxmlformats.org/officeDocument/2006/relationships/hyperlink" Target="mailto:evseev@minsk.edu.by" TargetMode="External"/><Relationship Id="rId127" Type="http://schemas.openxmlformats.org/officeDocument/2006/relationships/hyperlink" Target="mailto:ro@akademy.by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mailto:iivr@iro.gomel.by" TargetMode="External"/><Relationship Id="rId31" Type="http://schemas.openxmlformats.org/officeDocument/2006/relationships/hyperlink" Target="mailto:iro.odn@post.voiro.by" TargetMode="External"/><Relationship Id="rId52" Type="http://schemas.openxmlformats.org/officeDocument/2006/relationships/hyperlink" Target="mailto:ivr@boiro.by" TargetMode="External"/><Relationship Id="rId73" Type="http://schemas.openxmlformats.org/officeDocument/2006/relationships/hyperlink" Target="mailto:sport.trud@mogileviro.by" TargetMode="External"/><Relationship Id="rId78" Type="http://schemas.openxmlformats.org/officeDocument/2006/relationships/hyperlink" Target="mailto:Gyletskaya@mail.ru" TargetMode="External"/><Relationship Id="rId94" Type="http://schemas.openxmlformats.org/officeDocument/2006/relationships/hyperlink" Target="mailto:prohorov@minsk.edu.by" TargetMode="External"/><Relationship Id="rId99" Type="http://schemas.openxmlformats.org/officeDocument/2006/relationships/hyperlink" Target="mailto:sokolovala@minsk.edu.by" TargetMode="External"/><Relationship Id="rId101" Type="http://schemas.openxmlformats.org/officeDocument/2006/relationships/hyperlink" Target="mailto:evseev@minsk.edu.by" TargetMode="External"/><Relationship Id="rId122" Type="http://schemas.openxmlformats.org/officeDocument/2006/relationships/hyperlink" Target="mailto:hist_social@adu.by" TargetMode="External"/><Relationship Id="rId143" Type="http://schemas.openxmlformats.org/officeDocument/2006/relationships/hyperlink" Target="mailto:usvr@akademy.edu.by" TargetMode="External"/><Relationship Id="rId148" Type="http://schemas.openxmlformats.org/officeDocument/2006/relationships/hyperlink" Target="mailto:usvr@akademy.edu.by" TargetMode="External"/><Relationship Id="rId164" Type="http://schemas.openxmlformats.org/officeDocument/2006/relationships/hyperlink" Target="mailto:atestacia@akademy.by" TargetMode="External"/><Relationship Id="rId169" Type="http://schemas.openxmlformats.org/officeDocument/2006/relationships/hyperlink" Target="mailto:innov@akademy.by" TargetMode="External"/><Relationship Id="rId185" Type="http://schemas.openxmlformats.org/officeDocument/2006/relationships/hyperlink" Target="mailto:cvir@moiro.by" TargetMode="External"/><Relationship Id="rId4" Type="http://schemas.openxmlformats.org/officeDocument/2006/relationships/hyperlink" Target="mailto:ckroirobl@minskiyoblastnoyckroir.by" TargetMode="External"/><Relationship Id="rId9" Type="http://schemas.openxmlformats.org/officeDocument/2006/relationships/hyperlink" Target="mailto:gd@iro.gomel.by" TargetMode="External"/><Relationship Id="rId180" Type="http://schemas.openxmlformats.org/officeDocument/2006/relationships/hyperlink" Target="mailto:cvir@moiro.by" TargetMode="External"/><Relationship Id="rId210" Type="http://schemas.openxmlformats.org/officeDocument/2006/relationships/hyperlink" Target="mailto:M375259795030@gmail.com" TargetMode="External"/><Relationship Id="rId215" Type="http://schemas.openxmlformats.org/officeDocument/2006/relationships/hyperlink" Target="mailto:innov@akademy.by" TargetMode="External"/><Relationship Id="rId236" Type="http://schemas.openxmlformats.org/officeDocument/2006/relationships/hyperlink" Target="mailto:ukleiko@akademy.edu.by" TargetMode="External"/><Relationship Id="rId257" Type="http://schemas.openxmlformats.org/officeDocument/2006/relationships/hyperlink" Target="mailto:zhogolirina74@gmail.com" TargetMode="External"/><Relationship Id="rId26" Type="http://schemas.openxmlformats.org/officeDocument/2006/relationships/hyperlink" Target="mailto:baturina@post.voiro.by" TargetMode="External"/><Relationship Id="rId231" Type="http://schemas.openxmlformats.org/officeDocument/2006/relationships/hyperlink" Target="mailto:usvr@akademy.edu.by" TargetMode="External"/><Relationship Id="rId252" Type="http://schemas.openxmlformats.org/officeDocument/2006/relationships/hyperlink" Target="mailto:usvr@akademy.edu.by" TargetMode="External"/><Relationship Id="rId47" Type="http://schemas.openxmlformats.org/officeDocument/2006/relationships/hyperlink" Target="mailto:predm@boiro.by" TargetMode="External"/><Relationship Id="rId68" Type="http://schemas.openxmlformats.org/officeDocument/2006/relationships/hyperlink" Target="mailto:sport.trud@mogileviro.by" TargetMode="External"/><Relationship Id="rId89" Type="http://schemas.openxmlformats.org/officeDocument/2006/relationships/hyperlink" Target="mailto:anna_razhnova@mail.ru" TargetMode="External"/><Relationship Id="rId112" Type="http://schemas.openxmlformats.org/officeDocument/2006/relationships/hyperlink" Target="mailto:sokolovala@minsk.edu.by" TargetMode="External"/><Relationship Id="rId133" Type="http://schemas.openxmlformats.org/officeDocument/2006/relationships/hyperlink" Target="mailto:ro@akademy.by" TargetMode="External"/><Relationship Id="rId154" Type="http://schemas.openxmlformats.org/officeDocument/2006/relationships/hyperlink" Target="mailto:center-dov@arademy.by" TargetMode="External"/><Relationship Id="rId175" Type="http://schemas.openxmlformats.org/officeDocument/2006/relationships/hyperlink" Target="mailto:innov@akademy.by" TargetMode="External"/><Relationship Id="rId196" Type="http://schemas.openxmlformats.org/officeDocument/2006/relationships/hyperlink" Target="mailto:korshunova@minsk.edu.by" TargetMode="External"/><Relationship Id="rId200" Type="http://schemas.openxmlformats.org/officeDocument/2006/relationships/hyperlink" Target="mailto:mail@moiro.by" TargetMode="External"/><Relationship Id="rId16" Type="http://schemas.openxmlformats.org/officeDocument/2006/relationships/hyperlink" Target="mailto:arimk@iro.gomel.by" TargetMode="External"/><Relationship Id="rId221" Type="http://schemas.openxmlformats.org/officeDocument/2006/relationships/hyperlink" Target="mailto:udosso@akademy.by" TargetMode="External"/><Relationship Id="rId242" Type="http://schemas.openxmlformats.org/officeDocument/2006/relationships/hyperlink" Target="mailto:knigoizdanienio@akademy.by" TargetMode="External"/><Relationship Id="rId37" Type="http://schemas.openxmlformats.org/officeDocument/2006/relationships/hyperlink" Target="mailto:iro.odn@post.voiro.by" TargetMode="External"/><Relationship Id="rId58" Type="http://schemas.openxmlformats.org/officeDocument/2006/relationships/hyperlink" Target="mailto:kafedra.boiro@yandex.ru" TargetMode="External"/><Relationship Id="rId79" Type="http://schemas.openxmlformats.org/officeDocument/2006/relationships/hyperlink" Target="mailto:Gyletskaya@mail.ru" TargetMode="External"/><Relationship Id="rId102" Type="http://schemas.openxmlformats.org/officeDocument/2006/relationships/hyperlink" Target="mailto:karpuscheva@minsk.edu.by" TargetMode="External"/><Relationship Id="rId123" Type="http://schemas.openxmlformats.org/officeDocument/2006/relationships/hyperlink" Target="mailto:hist_social@adu.by" TargetMode="External"/><Relationship Id="rId144" Type="http://schemas.openxmlformats.org/officeDocument/2006/relationships/hyperlink" Target="mailto:usvr@akademy.edu.by" TargetMode="External"/><Relationship Id="rId90" Type="http://schemas.openxmlformats.org/officeDocument/2006/relationships/hyperlink" Target="mailto:raisa-rrk@yandex.by" TargetMode="External"/><Relationship Id="rId165" Type="http://schemas.openxmlformats.org/officeDocument/2006/relationships/hyperlink" Target="mailto:atestacia@akademy.by" TargetMode="External"/><Relationship Id="rId186" Type="http://schemas.openxmlformats.org/officeDocument/2006/relationships/hyperlink" Target="mailto:mail@moiro.by" TargetMode="External"/><Relationship Id="rId211" Type="http://schemas.openxmlformats.org/officeDocument/2006/relationships/hyperlink" Target="mailto:palasavets@gmail.com" TargetMode="External"/><Relationship Id="rId232" Type="http://schemas.openxmlformats.org/officeDocument/2006/relationships/hyperlink" Target="mailto:usvr@akademy.edu.by" TargetMode="External"/><Relationship Id="rId253" Type="http://schemas.openxmlformats.org/officeDocument/2006/relationships/hyperlink" Target="mailto:usvr@akademy.edu.by" TargetMode="External"/><Relationship Id="rId27" Type="http://schemas.openxmlformats.org/officeDocument/2006/relationships/hyperlink" Target="mailto:oarimk@post.voiro.by" TargetMode="External"/><Relationship Id="rId48" Type="http://schemas.openxmlformats.org/officeDocument/2006/relationships/hyperlink" Target="mailto:predm@boiro.by" TargetMode="External"/><Relationship Id="rId69" Type="http://schemas.openxmlformats.org/officeDocument/2006/relationships/hyperlink" Target="mailto:socgum@mogileviro.by" TargetMode="External"/><Relationship Id="rId113" Type="http://schemas.openxmlformats.org/officeDocument/2006/relationships/hyperlink" Target="mailto:sokolovala@minsk.edu.by" TargetMode="External"/><Relationship Id="rId134" Type="http://schemas.openxmlformats.org/officeDocument/2006/relationships/hyperlink" Target="mailto:ro@akademy.by" TargetMode="External"/><Relationship Id="rId80" Type="http://schemas.openxmlformats.org/officeDocument/2006/relationships/hyperlink" Target="mailto:matlab@adu.by" TargetMode="External"/><Relationship Id="rId155" Type="http://schemas.openxmlformats.org/officeDocument/2006/relationships/hyperlink" Target="mailto:rukovod@akademy.by" TargetMode="External"/><Relationship Id="rId176" Type="http://schemas.openxmlformats.org/officeDocument/2006/relationships/hyperlink" Target="mailto:innov@akademy.by" TargetMode="External"/><Relationship Id="rId197" Type="http://schemas.openxmlformats.org/officeDocument/2006/relationships/hyperlink" Target="mailto:dnsh@boiro.by" TargetMode="External"/><Relationship Id="rId201" Type="http://schemas.openxmlformats.org/officeDocument/2006/relationships/hyperlink" Target="mailto:sokolovala@minsk.edu.by" TargetMode="External"/><Relationship Id="rId222" Type="http://schemas.openxmlformats.org/officeDocument/2006/relationships/hyperlink" Target="mailto:mail@moiro.by" TargetMode="External"/><Relationship Id="rId243" Type="http://schemas.openxmlformats.org/officeDocument/2006/relationships/hyperlink" Target="mailto:pishchikolga8@gmail.com" TargetMode="External"/><Relationship Id="rId17" Type="http://schemas.openxmlformats.org/officeDocument/2006/relationships/hyperlink" Target="mailto:rachynski@post.voiro.by" TargetMode="External"/><Relationship Id="rId38" Type="http://schemas.openxmlformats.org/officeDocument/2006/relationships/hyperlink" Target="mailto:pnz@post.voiro.by" TargetMode="External"/><Relationship Id="rId59" Type="http://schemas.openxmlformats.org/officeDocument/2006/relationships/hyperlink" Target="mailto:plan@boiro.by" TargetMode="External"/><Relationship Id="rId103" Type="http://schemas.openxmlformats.org/officeDocument/2006/relationships/hyperlink" Target="mailto:karpuscheva@minsk.edu.by" TargetMode="External"/><Relationship Id="rId124" Type="http://schemas.openxmlformats.org/officeDocument/2006/relationships/hyperlink" Target="mailto:hist_social@adu.by" TargetMode="External"/><Relationship Id="rId70" Type="http://schemas.openxmlformats.org/officeDocument/2006/relationships/hyperlink" Target="mailto:mail@moiro.by" TargetMode="External"/><Relationship Id="rId91" Type="http://schemas.openxmlformats.org/officeDocument/2006/relationships/hyperlink" Target="mailto:xrulchik@rambler.ru" TargetMode="External"/><Relationship Id="rId145" Type="http://schemas.openxmlformats.org/officeDocument/2006/relationships/hyperlink" Target="mailto:rc@akademy.by" TargetMode="External"/><Relationship Id="rId166" Type="http://schemas.openxmlformats.org/officeDocument/2006/relationships/hyperlink" Target="mailto:innov@akademy.by" TargetMode="External"/><Relationship Id="rId187" Type="http://schemas.openxmlformats.org/officeDocument/2006/relationships/hyperlink" Target="mailto:sport.trud@mogileviro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87"/>
  <sheetViews>
    <sheetView tabSelected="1" topLeftCell="A217" zoomScaleNormal="100" zoomScaleSheetLayoutView="100" workbookViewId="0">
      <selection activeCell="D220" sqref="D220"/>
    </sheetView>
  </sheetViews>
  <sheetFormatPr defaultRowHeight="12.75" x14ac:dyDescent="0.2"/>
  <cols>
    <col min="1" max="1" width="9.28515625" style="5" customWidth="1"/>
    <col min="2" max="2" width="26.5703125" style="5" customWidth="1"/>
    <col min="3" max="3" width="23" style="5" customWidth="1"/>
    <col min="4" max="4" width="7" style="8" customWidth="1"/>
    <col min="5" max="5" width="14.85546875" style="5" customWidth="1"/>
    <col min="6" max="6" width="11.42578125" style="5" customWidth="1"/>
    <col min="7" max="7" width="5.5703125" style="8" customWidth="1"/>
    <col min="8" max="8" width="19.85546875" style="5" customWidth="1"/>
    <col min="9" max="9" width="16" style="5" customWidth="1"/>
    <col min="10" max="10" width="11.28515625" style="2" customWidth="1"/>
    <col min="11" max="11" width="24.42578125" style="2" customWidth="1"/>
    <col min="12" max="38" width="9.140625" style="7"/>
    <col min="39" max="16384" width="9.140625" style="4"/>
  </cols>
  <sheetData>
    <row r="1" spans="1:38" s="15" customFormat="1" ht="23.25" customHeight="1" x14ac:dyDescent="0.3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s="15" customFormat="1" ht="23.25" customHeight="1" x14ac:dyDescent="0.3">
      <c r="A2" s="214" t="s">
        <v>1353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15" customFormat="1" ht="23.25" customHeight="1" x14ac:dyDescent="0.3">
      <c r="A3" s="215" t="s">
        <v>1514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21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6"/>
      <c r="K4" s="6"/>
    </row>
    <row r="5" spans="1:38" ht="72.75" customHeight="1" x14ac:dyDescent="0.2">
      <c r="A5" s="16" t="s">
        <v>5</v>
      </c>
      <c r="B5" s="16" t="s">
        <v>0</v>
      </c>
      <c r="C5" s="16" t="s">
        <v>1</v>
      </c>
      <c r="D5" s="17" t="s">
        <v>2</v>
      </c>
      <c r="E5" s="16" t="s">
        <v>6</v>
      </c>
      <c r="F5" s="16" t="s">
        <v>12</v>
      </c>
      <c r="G5" s="17" t="s">
        <v>3</v>
      </c>
      <c r="H5" s="16" t="s">
        <v>7</v>
      </c>
      <c r="I5" s="16" t="s">
        <v>4</v>
      </c>
      <c r="J5" s="18" t="s">
        <v>9</v>
      </c>
      <c r="K5" s="18" t="s">
        <v>10</v>
      </c>
    </row>
    <row r="6" spans="1:38" ht="38.25" customHeight="1" x14ac:dyDescent="0.2">
      <c r="A6" s="218" t="s">
        <v>1385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38" ht="43.5" customHeight="1" x14ac:dyDescent="0.2">
      <c r="A7" s="96">
        <v>1</v>
      </c>
      <c r="B7" s="53" t="s">
        <v>937</v>
      </c>
      <c r="C7" s="1" t="s">
        <v>938</v>
      </c>
      <c r="D7" s="30">
        <v>35</v>
      </c>
      <c r="E7" s="1" t="s">
        <v>939</v>
      </c>
      <c r="F7" s="121" t="s">
        <v>940</v>
      </c>
      <c r="G7" s="30">
        <v>1</v>
      </c>
      <c r="H7" s="1" t="s">
        <v>1421</v>
      </c>
      <c r="I7" s="23" t="s">
        <v>1496</v>
      </c>
      <c r="J7" s="100" t="s">
        <v>1497</v>
      </c>
      <c r="K7" s="88" t="s">
        <v>1447</v>
      </c>
    </row>
    <row r="8" spans="1:38" ht="70.5" customHeight="1" x14ac:dyDescent="0.2">
      <c r="A8" s="96">
        <f>A7+1</f>
        <v>2</v>
      </c>
      <c r="B8" s="57" t="s">
        <v>900</v>
      </c>
      <c r="C8" s="44" t="s">
        <v>798</v>
      </c>
      <c r="D8" s="34">
        <v>100</v>
      </c>
      <c r="E8" s="44" t="s">
        <v>901</v>
      </c>
      <c r="F8" s="63" t="s">
        <v>902</v>
      </c>
      <c r="G8" s="34">
        <v>35</v>
      </c>
      <c r="H8" s="44" t="s">
        <v>1421</v>
      </c>
      <c r="I8" s="44" t="s">
        <v>903</v>
      </c>
      <c r="J8" s="33" t="s">
        <v>904</v>
      </c>
      <c r="K8" s="122" t="s">
        <v>1437</v>
      </c>
    </row>
    <row r="9" spans="1:38" ht="84.75" customHeight="1" x14ac:dyDescent="0.2">
      <c r="A9" s="96">
        <f>A8+1</f>
        <v>3</v>
      </c>
      <c r="B9" s="57" t="s">
        <v>905</v>
      </c>
      <c r="C9" s="44" t="s">
        <v>906</v>
      </c>
      <c r="D9" s="34">
        <v>100</v>
      </c>
      <c r="E9" s="44" t="s">
        <v>227</v>
      </c>
      <c r="F9" s="63" t="s">
        <v>94</v>
      </c>
      <c r="G9" s="34">
        <v>1</v>
      </c>
      <c r="H9" s="44" t="s">
        <v>1448</v>
      </c>
      <c r="I9" s="44" t="s">
        <v>907</v>
      </c>
      <c r="J9" s="33" t="s">
        <v>908</v>
      </c>
      <c r="K9" s="122" t="s">
        <v>1437</v>
      </c>
    </row>
    <row r="10" spans="1:38" ht="57" customHeight="1" x14ac:dyDescent="0.2">
      <c r="A10" s="96">
        <f t="shared" ref="A10:A34" si="0">A9+1</f>
        <v>4</v>
      </c>
      <c r="B10" s="57" t="s">
        <v>909</v>
      </c>
      <c r="C10" s="44" t="s">
        <v>696</v>
      </c>
      <c r="D10" s="34">
        <v>100</v>
      </c>
      <c r="E10" s="44" t="s">
        <v>98</v>
      </c>
      <c r="F10" s="63" t="s">
        <v>95</v>
      </c>
      <c r="G10" s="34">
        <v>1</v>
      </c>
      <c r="H10" s="44" t="s">
        <v>1421</v>
      </c>
      <c r="I10" s="44" t="s">
        <v>910</v>
      </c>
      <c r="J10" s="33" t="s">
        <v>904</v>
      </c>
      <c r="K10" s="122" t="s">
        <v>1437</v>
      </c>
    </row>
    <row r="11" spans="1:38" ht="98.25" customHeight="1" x14ac:dyDescent="0.2">
      <c r="A11" s="96">
        <f t="shared" si="0"/>
        <v>5</v>
      </c>
      <c r="B11" s="23" t="s">
        <v>19</v>
      </c>
      <c r="C11" s="55" t="s">
        <v>796</v>
      </c>
      <c r="D11" s="30">
        <v>25</v>
      </c>
      <c r="E11" s="1" t="s">
        <v>1206</v>
      </c>
      <c r="F11" s="1" t="s">
        <v>21</v>
      </c>
      <c r="G11" s="45">
        <v>1</v>
      </c>
      <c r="H11" s="1" t="s">
        <v>22</v>
      </c>
      <c r="I11" s="1" t="s">
        <v>23</v>
      </c>
      <c r="J11" s="1">
        <v>80173670964</v>
      </c>
      <c r="K11" s="82" t="s">
        <v>1205</v>
      </c>
    </row>
    <row r="12" spans="1:38" ht="84.75" customHeight="1" x14ac:dyDescent="0.2">
      <c r="A12" s="96">
        <f t="shared" si="0"/>
        <v>6</v>
      </c>
      <c r="B12" s="57" t="s">
        <v>915</v>
      </c>
      <c r="C12" s="44" t="s">
        <v>916</v>
      </c>
      <c r="D12" s="34">
        <v>30</v>
      </c>
      <c r="E12" s="44" t="s">
        <v>917</v>
      </c>
      <c r="F12" s="58" t="s">
        <v>1422</v>
      </c>
      <c r="G12" s="34">
        <v>42</v>
      </c>
      <c r="H12" s="44" t="s">
        <v>1421</v>
      </c>
      <c r="I12" s="44" t="s">
        <v>918</v>
      </c>
      <c r="J12" s="33" t="s">
        <v>914</v>
      </c>
      <c r="K12" s="122" t="s">
        <v>1437</v>
      </c>
    </row>
    <row r="13" spans="1:38" ht="84.75" customHeight="1" x14ac:dyDescent="0.2">
      <c r="A13" s="96">
        <f t="shared" si="0"/>
        <v>7</v>
      </c>
      <c r="B13" s="57" t="s">
        <v>911</v>
      </c>
      <c r="C13" s="44" t="s">
        <v>906</v>
      </c>
      <c r="D13" s="34">
        <v>100</v>
      </c>
      <c r="E13" s="44" t="s">
        <v>912</v>
      </c>
      <c r="F13" s="63" t="s">
        <v>1342</v>
      </c>
      <c r="G13" s="34">
        <v>1</v>
      </c>
      <c r="H13" s="44" t="s">
        <v>1421</v>
      </c>
      <c r="I13" s="44" t="s">
        <v>913</v>
      </c>
      <c r="J13" s="33" t="s">
        <v>914</v>
      </c>
      <c r="K13" s="122" t="s">
        <v>1437</v>
      </c>
    </row>
    <row r="14" spans="1:38" ht="83.25" customHeight="1" x14ac:dyDescent="0.2">
      <c r="A14" s="96">
        <f t="shared" si="0"/>
        <v>8</v>
      </c>
      <c r="B14" s="57" t="s">
        <v>920</v>
      </c>
      <c r="C14" s="44" t="s">
        <v>906</v>
      </c>
      <c r="D14" s="34">
        <v>100</v>
      </c>
      <c r="E14" s="44" t="s">
        <v>227</v>
      </c>
      <c r="F14" s="63" t="s">
        <v>50</v>
      </c>
      <c r="G14" s="34">
        <v>1</v>
      </c>
      <c r="H14" s="44" t="s">
        <v>1449</v>
      </c>
      <c r="I14" s="44" t="s">
        <v>921</v>
      </c>
      <c r="J14" s="33" t="s">
        <v>914</v>
      </c>
      <c r="K14" s="122" t="s">
        <v>1437</v>
      </c>
    </row>
    <row r="15" spans="1:38" s="27" customFormat="1" ht="81.75" customHeight="1" x14ac:dyDescent="0.2">
      <c r="A15" s="96">
        <f t="shared" si="0"/>
        <v>9</v>
      </c>
      <c r="B15" s="1" t="s">
        <v>175</v>
      </c>
      <c r="C15" s="53" t="s">
        <v>797</v>
      </c>
      <c r="D15" s="30">
        <v>30</v>
      </c>
      <c r="E15" s="1" t="s">
        <v>280</v>
      </c>
      <c r="F15" s="1" t="s">
        <v>177</v>
      </c>
      <c r="G15" s="1">
        <v>1</v>
      </c>
      <c r="H15" s="1" t="s">
        <v>304</v>
      </c>
      <c r="I15" s="1" t="s">
        <v>178</v>
      </c>
      <c r="J15" s="37" t="s">
        <v>324</v>
      </c>
      <c r="K15" s="116" t="s">
        <v>179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7" customFormat="1" ht="75" customHeight="1" x14ac:dyDescent="0.2">
      <c r="A16" s="96">
        <f t="shared" si="0"/>
        <v>10</v>
      </c>
      <c r="B16" s="57" t="s">
        <v>1425</v>
      </c>
      <c r="C16" s="57" t="s">
        <v>922</v>
      </c>
      <c r="D16" s="143">
        <v>30</v>
      </c>
      <c r="E16" s="57" t="s">
        <v>923</v>
      </c>
      <c r="F16" s="58" t="s">
        <v>1426</v>
      </c>
      <c r="G16" s="143">
        <v>24</v>
      </c>
      <c r="H16" s="57" t="s">
        <v>1421</v>
      </c>
      <c r="I16" s="57" t="s">
        <v>913</v>
      </c>
      <c r="J16" s="33" t="s">
        <v>914</v>
      </c>
      <c r="K16" s="122" t="s">
        <v>1437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11" s="26" customFormat="1" ht="120" customHeight="1" x14ac:dyDescent="0.2">
      <c r="A17" s="96">
        <f t="shared" si="0"/>
        <v>11</v>
      </c>
      <c r="B17" s="54" t="s">
        <v>1005</v>
      </c>
      <c r="C17" s="54" t="s">
        <v>1006</v>
      </c>
      <c r="D17" s="94">
        <v>100</v>
      </c>
      <c r="E17" s="54" t="s">
        <v>1007</v>
      </c>
      <c r="F17" s="125" t="s">
        <v>1008</v>
      </c>
      <c r="G17" s="94">
        <v>1</v>
      </c>
      <c r="H17" s="53" t="s">
        <v>1421</v>
      </c>
      <c r="I17" s="54" t="s">
        <v>1420</v>
      </c>
      <c r="J17" s="126" t="s">
        <v>1009</v>
      </c>
      <c r="K17" s="127" t="s">
        <v>1450</v>
      </c>
    </row>
    <row r="18" spans="1:11" s="26" customFormat="1" ht="98.25" customHeight="1" x14ac:dyDescent="0.2">
      <c r="A18" s="96">
        <f t="shared" si="0"/>
        <v>12</v>
      </c>
      <c r="B18" s="54" t="s">
        <v>1014</v>
      </c>
      <c r="C18" s="58" t="s">
        <v>1015</v>
      </c>
      <c r="D18" s="117">
        <v>80</v>
      </c>
      <c r="E18" s="58" t="s">
        <v>227</v>
      </c>
      <c r="F18" s="123" t="s">
        <v>1016</v>
      </c>
      <c r="G18" s="117">
        <v>1</v>
      </c>
      <c r="H18" s="55" t="s">
        <v>1421</v>
      </c>
      <c r="I18" s="58" t="s">
        <v>1017</v>
      </c>
      <c r="J18" s="111" t="s">
        <v>1013</v>
      </c>
      <c r="K18" s="127" t="s">
        <v>1450</v>
      </c>
    </row>
    <row r="19" spans="1:11" s="26" customFormat="1" ht="122.25" customHeight="1" x14ac:dyDescent="0.2">
      <c r="A19" s="96">
        <f t="shared" si="0"/>
        <v>13</v>
      </c>
      <c r="B19" s="54" t="s">
        <v>1018</v>
      </c>
      <c r="C19" s="54" t="s">
        <v>1019</v>
      </c>
      <c r="D19" s="117">
        <v>80</v>
      </c>
      <c r="E19" s="54" t="s">
        <v>227</v>
      </c>
      <c r="F19" s="123" t="s">
        <v>1016</v>
      </c>
      <c r="G19" s="117">
        <v>1</v>
      </c>
      <c r="H19" s="55" t="s">
        <v>1421</v>
      </c>
      <c r="I19" s="58" t="s">
        <v>1020</v>
      </c>
      <c r="J19" s="111" t="s">
        <v>1013</v>
      </c>
      <c r="K19" s="124" t="s">
        <v>1450</v>
      </c>
    </row>
    <row r="20" spans="1:11" s="26" customFormat="1" ht="110.25" customHeight="1" x14ac:dyDescent="0.2">
      <c r="A20" s="96">
        <f t="shared" si="0"/>
        <v>14</v>
      </c>
      <c r="B20" s="54" t="s">
        <v>999</v>
      </c>
      <c r="C20" s="54" t="s">
        <v>1000</v>
      </c>
      <c r="D20" s="94">
        <v>80</v>
      </c>
      <c r="E20" s="54" t="s">
        <v>227</v>
      </c>
      <c r="F20" s="125" t="s">
        <v>1001</v>
      </c>
      <c r="G20" s="94">
        <v>1</v>
      </c>
      <c r="H20" s="53" t="s">
        <v>1421</v>
      </c>
      <c r="I20" s="58" t="s">
        <v>1002</v>
      </c>
      <c r="J20" s="111" t="s">
        <v>1003</v>
      </c>
      <c r="K20" s="124" t="s">
        <v>1450</v>
      </c>
    </row>
    <row r="21" spans="1:11" s="26" customFormat="1" ht="110.25" customHeight="1" x14ac:dyDescent="0.2">
      <c r="A21" s="96">
        <f t="shared" si="0"/>
        <v>15</v>
      </c>
      <c r="B21" s="54" t="s">
        <v>1010</v>
      </c>
      <c r="C21" s="54" t="s">
        <v>1011</v>
      </c>
      <c r="D21" s="117">
        <v>80</v>
      </c>
      <c r="E21" s="58" t="s">
        <v>227</v>
      </c>
      <c r="F21" s="123" t="s">
        <v>597</v>
      </c>
      <c r="G21" s="117">
        <v>1</v>
      </c>
      <c r="H21" s="55" t="s">
        <v>1421</v>
      </c>
      <c r="I21" s="58" t="s">
        <v>1012</v>
      </c>
      <c r="J21" s="111" t="s">
        <v>1013</v>
      </c>
      <c r="K21" s="124" t="s">
        <v>1450</v>
      </c>
    </row>
    <row r="22" spans="1:11" ht="224.25" customHeight="1" x14ac:dyDescent="0.2">
      <c r="A22" s="96">
        <f t="shared" si="0"/>
        <v>16</v>
      </c>
      <c r="B22" s="1" t="s">
        <v>1398</v>
      </c>
      <c r="C22" s="53" t="s">
        <v>97</v>
      </c>
      <c r="D22" s="30">
        <v>180</v>
      </c>
      <c r="E22" s="1" t="s">
        <v>98</v>
      </c>
      <c r="F22" s="1" t="s">
        <v>99</v>
      </c>
      <c r="G22" s="30">
        <v>1</v>
      </c>
      <c r="H22" s="24" t="s">
        <v>123</v>
      </c>
      <c r="I22" s="1" t="s">
        <v>100</v>
      </c>
      <c r="J22" s="33" t="s">
        <v>101</v>
      </c>
      <c r="K22" s="88" t="s">
        <v>102</v>
      </c>
    </row>
    <row r="23" spans="1:11" ht="110.25" customHeight="1" x14ac:dyDescent="0.2">
      <c r="A23" s="96">
        <f t="shared" si="0"/>
        <v>17</v>
      </c>
      <c r="B23" s="54" t="s">
        <v>1024</v>
      </c>
      <c r="C23" s="54" t="s">
        <v>1025</v>
      </c>
      <c r="D23" s="117">
        <v>80</v>
      </c>
      <c r="E23" s="54" t="s">
        <v>1007</v>
      </c>
      <c r="F23" s="123" t="s">
        <v>1026</v>
      </c>
      <c r="G23" s="117">
        <v>1</v>
      </c>
      <c r="H23" s="55" t="s">
        <v>1421</v>
      </c>
      <c r="I23" s="58" t="s">
        <v>954</v>
      </c>
      <c r="J23" s="111" t="s">
        <v>948</v>
      </c>
      <c r="K23" s="128" t="s">
        <v>961</v>
      </c>
    </row>
    <row r="24" spans="1:11" ht="109.5" customHeight="1" x14ac:dyDescent="0.2">
      <c r="A24" s="96">
        <f t="shared" si="0"/>
        <v>18</v>
      </c>
      <c r="B24" s="54" t="s">
        <v>1021</v>
      </c>
      <c r="C24" s="54" t="s">
        <v>1022</v>
      </c>
      <c r="D24" s="117">
        <v>80</v>
      </c>
      <c r="E24" s="54" t="s">
        <v>227</v>
      </c>
      <c r="F24" s="123" t="s">
        <v>1023</v>
      </c>
      <c r="G24" s="117">
        <v>1</v>
      </c>
      <c r="H24" s="55" t="s">
        <v>1421</v>
      </c>
      <c r="I24" s="58" t="s">
        <v>947</v>
      </c>
      <c r="J24" s="111" t="s">
        <v>948</v>
      </c>
      <c r="K24" s="124" t="s">
        <v>919</v>
      </c>
    </row>
    <row r="25" spans="1:11" ht="96.75" customHeight="1" x14ac:dyDescent="0.2">
      <c r="A25" s="102">
        <f t="shared" si="0"/>
        <v>19</v>
      </c>
      <c r="B25" s="53" t="s">
        <v>1515</v>
      </c>
      <c r="C25" s="160" t="s">
        <v>1516</v>
      </c>
      <c r="D25" s="161">
        <v>20</v>
      </c>
      <c r="E25" s="160" t="s">
        <v>466</v>
      </c>
      <c r="F25" s="188" t="s">
        <v>1517</v>
      </c>
      <c r="G25" s="161">
        <v>1</v>
      </c>
      <c r="H25" s="160" t="s">
        <v>1421</v>
      </c>
      <c r="I25" s="160" t="s">
        <v>1518</v>
      </c>
      <c r="J25" s="162" t="s">
        <v>1519</v>
      </c>
      <c r="K25" s="202" t="s">
        <v>1520</v>
      </c>
    </row>
    <row r="26" spans="1:11" ht="70.5" customHeight="1" x14ac:dyDescent="0.2">
      <c r="A26" s="96">
        <f t="shared" si="0"/>
        <v>20</v>
      </c>
      <c r="B26" s="36" t="s">
        <v>924</v>
      </c>
      <c r="C26" s="36" t="s">
        <v>798</v>
      </c>
      <c r="D26" s="30">
        <v>150</v>
      </c>
      <c r="E26" s="1" t="s">
        <v>925</v>
      </c>
      <c r="F26" s="36" t="s">
        <v>876</v>
      </c>
      <c r="G26" s="30">
        <v>1</v>
      </c>
      <c r="H26" s="36" t="s">
        <v>1421</v>
      </c>
      <c r="I26" s="1" t="s">
        <v>903</v>
      </c>
      <c r="J26" s="33" t="s">
        <v>926</v>
      </c>
      <c r="K26" s="122" t="s">
        <v>1436</v>
      </c>
    </row>
    <row r="27" spans="1:11" s="5" customFormat="1" ht="57.75" customHeight="1" x14ac:dyDescent="0.2">
      <c r="A27" s="96">
        <f t="shared" si="0"/>
        <v>21</v>
      </c>
      <c r="B27" s="1" t="s">
        <v>465</v>
      </c>
      <c r="C27" s="53" t="s">
        <v>798</v>
      </c>
      <c r="D27" s="30">
        <v>23</v>
      </c>
      <c r="E27" s="1" t="s">
        <v>466</v>
      </c>
      <c r="F27" s="1" t="s">
        <v>715</v>
      </c>
      <c r="G27" s="30">
        <v>1</v>
      </c>
      <c r="H27" s="1" t="s">
        <v>467</v>
      </c>
      <c r="I27" s="1" t="s">
        <v>468</v>
      </c>
      <c r="J27" s="37" t="s">
        <v>469</v>
      </c>
      <c r="K27" s="116" t="s">
        <v>470</v>
      </c>
    </row>
    <row r="28" spans="1:11" s="7" customFormat="1" ht="71.25" customHeight="1" x14ac:dyDescent="0.2">
      <c r="A28" s="96">
        <f t="shared" si="0"/>
        <v>22</v>
      </c>
      <c r="B28" s="53" t="s">
        <v>1432</v>
      </c>
      <c r="C28" s="160" t="s">
        <v>1434</v>
      </c>
      <c r="D28" s="161">
        <v>30</v>
      </c>
      <c r="E28" s="160" t="s">
        <v>281</v>
      </c>
      <c r="F28" s="160" t="s">
        <v>1433</v>
      </c>
      <c r="G28" s="161">
        <v>15</v>
      </c>
      <c r="H28" s="160" t="s">
        <v>1435</v>
      </c>
      <c r="I28" s="160" t="s">
        <v>913</v>
      </c>
      <c r="J28" s="180" t="s">
        <v>914</v>
      </c>
      <c r="K28" s="89" t="s">
        <v>1437</v>
      </c>
    </row>
    <row r="29" spans="1:11" ht="121.5" customHeight="1" x14ac:dyDescent="0.2">
      <c r="A29" s="96">
        <f t="shared" si="0"/>
        <v>23</v>
      </c>
      <c r="B29" s="23" t="s">
        <v>25</v>
      </c>
      <c r="C29" s="55" t="s">
        <v>799</v>
      </c>
      <c r="D29" s="30">
        <v>25</v>
      </c>
      <c r="E29" s="1" t="s">
        <v>171</v>
      </c>
      <c r="F29" s="1" t="s">
        <v>26</v>
      </c>
      <c r="G29" s="45">
        <v>1</v>
      </c>
      <c r="H29" s="1" t="s">
        <v>22</v>
      </c>
      <c r="I29" s="1" t="s">
        <v>23</v>
      </c>
      <c r="J29" s="1">
        <v>80173670964</v>
      </c>
      <c r="K29" s="46" t="s">
        <v>24</v>
      </c>
    </row>
    <row r="30" spans="1:11" ht="84" customHeight="1" x14ac:dyDescent="0.2">
      <c r="A30" s="96">
        <f t="shared" si="0"/>
        <v>24</v>
      </c>
      <c r="B30" s="44" t="s">
        <v>927</v>
      </c>
      <c r="C30" s="36" t="s">
        <v>916</v>
      </c>
      <c r="D30" s="30">
        <v>30</v>
      </c>
      <c r="E30" s="1" t="s">
        <v>917</v>
      </c>
      <c r="F30" s="36" t="s">
        <v>928</v>
      </c>
      <c r="G30" s="30">
        <v>42</v>
      </c>
      <c r="H30" s="36" t="s">
        <v>1421</v>
      </c>
      <c r="I30" s="1" t="s">
        <v>918</v>
      </c>
      <c r="J30" s="33" t="s">
        <v>914</v>
      </c>
      <c r="K30" s="116" t="s">
        <v>1437</v>
      </c>
    </row>
    <row r="31" spans="1:11" ht="97.5" customHeight="1" x14ac:dyDescent="0.2">
      <c r="A31" s="96">
        <f t="shared" si="0"/>
        <v>25</v>
      </c>
      <c r="B31" s="3" t="s">
        <v>411</v>
      </c>
      <c r="C31" s="3" t="s">
        <v>800</v>
      </c>
      <c r="D31" s="34">
        <v>60</v>
      </c>
      <c r="E31" s="3" t="s">
        <v>412</v>
      </c>
      <c r="F31" s="3" t="s">
        <v>413</v>
      </c>
      <c r="G31" s="34">
        <v>1</v>
      </c>
      <c r="H31" s="3" t="s">
        <v>414</v>
      </c>
      <c r="I31" s="3" t="s">
        <v>747</v>
      </c>
      <c r="J31" s="3">
        <v>80152399053</v>
      </c>
      <c r="K31" s="38" t="s">
        <v>415</v>
      </c>
    </row>
    <row r="32" spans="1:11" s="25" customFormat="1" ht="81.75" customHeight="1" x14ac:dyDescent="0.2">
      <c r="A32" s="96">
        <f t="shared" si="0"/>
        <v>26</v>
      </c>
      <c r="B32" s="3" t="s">
        <v>308</v>
      </c>
      <c r="C32" s="39" t="s">
        <v>801</v>
      </c>
      <c r="D32" s="30">
        <v>100</v>
      </c>
      <c r="E32" s="1" t="s">
        <v>309</v>
      </c>
      <c r="F32" s="53" t="s">
        <v>409</v>
      </c>
      <c r="G32" s="94">
        <v>2</v>
      </c>
      <c r="H32" s="1" t="s">
        <v>310</v>
      </c>
      <c r="I32" s="1" t="s">
        <v>311</v>
      </c>
      <c r="J32" s="37" t="s">
        <v>312</v>
      </c>
      <c r="K32" s="80" t="s">
        <v>313</v>
      </c>
    </row>
    <row r="33" spans="1:11" s="26" customFormat="1" ht="74.25" customHeight="1" x14ac:dyDescent="0.2">
      <c r="A33" s="96">
        <f t="shared" si="0"/>
        <v>27</v>
      </c>
      <c r="B33" s="63" t="s">
        <v>929</v>
      </c>
      <c r="C33" s="23" t="s">
        <v>696</v>
      </c>
      <c r="D33" s="99">
        <v>150</v>
      </c>
      <c r="E33" s="23" t="s">
        <v>930</v>
      </c>
      <c r="F33" s="63" t="s">
        <v>511</v>
      </c>
      <c r="G33" s="99">
        <v>1</v>
      </c>
      <c r="H33" s="63" t="s">
        <v>1421</v>
      </c>
      <c r="I33" s="23" t="s">
        <v>931</v>
      </c>
      <c r="J33" s="100" t="s">
        <v>904</v>
      </c>
      <c r="K33" s="122" t="s">
        <v>1437</v>
      </c>
    </row>
    <row r="34" spans="1:11" s="26" customFormat="1" ht="62.25" customHeight="1" x14ac:dyDescent="0.2">
      <c r="A34" s="96">
        <f t="shared" si="0"/>
        <v>28</v>
      </c>
      <c r="B34" s="3" t="s">
        <v>932</v>
      </c>
      <c r="C34" s="3" t="s">
        <v>933</v>
      </c>
      <c r="D34" s="34">
        <v>35</v>
      </c>
      <c r="E34" s="44" t="s">
        <v>934</v>
      </c>
      <c r="F34" s="98" t="s">
        <v>935</v>
      </c>
      <c r="G34" s="45">
        <v>1</v>
      </c>
      <c r="H34" s="44" t="s">
        <v>1421</v>
      </c>
      <c r="I34" s="44" t="s">
        <v>903</v>
      </c>
      <c r="J34" s="33" t="s">
        <v>936</v>
      </c>
      <c r="K34" s="122" t="s">
        <v>1436</v>
      </c>
    </row>
    <row r="35" spans="1:11" s="7" customFormat="1" ht="32.25" customHeight="1" x14ac:dyDescent="0.2">
      <c r="A35" s="219" t="s">
        <v>1386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s="7" customFormat="1" ht="63" customHeight="1" x14ac:dyDescent="0.2">
      <c r="A36" s="102">
        <v>29</v>
      </c>
      <c r="B36" s="53" t="s">
        <v>944</v>
      </c>
      <c r="C36" s="24" t="s">
        <v>962</v>
      </c>
      <c r="D36" s="34">
        <v>25</v>
      </c>
      <c r="E36" s="24" t="s">
        <v>946</v>
      </c>
      <c r="F36" s="36" t="s">
        <v>963</v>
      </c>
      <c r="G36" s="30"/>
      <c r="H36" s="60" t="s">
        <v>1421</v>
      </c>
      <c r="I36" s="24" t="s">
        <v>947</v>
      </c>
      <c r="J36" s="32" t="s">
        <v>948</v>
      </c>
      <c r="K36" s="80" t="s">
        <v>919</v>
      </c>
    </row>
    <row r="37" spans="1:11" s="5" customFormat="1" ht="60.75" customHeight="1" x14ac:dyDescent="0.2">
      <c r="A37" s="102">
        <f>A36+1</f>
        <v>30</v>
      </c>
      <c r="B37" s="24" t="s">
        <v>471</v>
      </c>
      <c r="C37" s="53" t="s">
        <v>104</v>
      </c>
      <c r="D37" s="31">
        <v>25</v>
      </c>
      <c r="E37" s="24" t="s">
        <v>109</v>
      </c>
      <c r="F37" s="24" t="s">
        <v>472</v>
      </c>
      <c r="G37" s="35">
        <v>1</v>
      </c>
      <c r="H37" s="1" t="s">
        <v>467</v>
      </c>
      <c r="I37" s="24" t="s">
        <v>473</v>
      </c>
      <c r="J37" s="32" t="s">
        <v>469</v>
      </c>
      <c r="K37" s="80" t="s">
        <v>474</v>
      </c>
    </row>
    <row r="38" spans="1:11" s="7" customFormat="1" ht="71.25" customHeight="1" x14ac:dyDescent="0.2">
      <c r="A38" s="102">
        <f t="shared" ref="A38:A59" si="1">A37+1</f>
        <v>31</v>
      </c>
      <c r="B38" s="1" t="s">
        <v>27</v>
      </c>
      <c r="C38" s="53" t="s">
        <v>28</v>
      </c>
      <c r="D38" s="45">
        <v>100</v>
      </c>
      <c r="E38" s="1" t="s">
        <v>29</v>
      </c>
      <c r="F38" s="1" t="s">
        <v>30</v>
      </c>
      <c r="G38" s="45">
        <v>1</v>
      </c>
      <c r="H38" s="1" t="s">
        <v>22</v>
      </c>
      <c r="I38" s="1" t="s">
        <v>23</v>
      </c>
      <c r="J38" s="1">
        <v>80173670964</v>
      </c>
      <c r="K38" s="82" t="s">
        <v>1205</v>
      </c>
    </row>
    <row r="39" spans="1:11" s="5" customFormat="1" ht="71.25" customHeight="1" x14ac:dyDescent="0.2">
      <c r="A39" s="102">
        <f t="shared" si="1"/>
        <v>32</v>
      </c>
      <c r="B39" s="24" t="s">
        <v>586</v>
      </c>
      <c r="C39" s="53" t="s">
        <v>587</v>
      </c>
      <c r="D39" s="31">
        <v>150</v>
      </c>
      <c r="E39" s="24" t="s">
        <v>588</v>
      </c>
      <c r="F39" s="64" t="s">
        <v>826</v>
      </c>
      <c r="G39" s="35">
        <v>2</v>
      </c>
      <c r="H39" s="60" t="s">
        <v>589</v>
      </c>
      <c r="I39" s="24" t="s">
        <v>590</v>
      </c>
      <c r="J39" s="32" t="s">
        <v>591</v>
      </c>
      <c r="K39" s="86" t="s">
        <v>592</v>
      </c>
    </row>
    <row r="40" spans="1:11" s="7" customFormat="1" ht="58.5" customHeight="1" x14ac:dyDescent="0.2">
      <c r="A40" s="102">
        <f t="shared" si="1"/>
        <v>33</v>
      </c>
      <c r="B40" s="53" t="s">
        <v>949</v>
      </c>
      <c r="C40" s="24" t="s">
        <v>945</v>
      </c>
      <c r="D40" s="31">
        <v>20</v>
      </c>
      <c r="E40" s="24" t="s">
        <v>950</v>
      </c>
      <c r="F40" s="64" t="s">
        <v>951</v>
      </c>
      <c r="G40" s="35">
        <v>52</v>
      </c>
      <c r="H40" s="60" t="s">
        <v>1421</v>
      </c>
      <c r="I40" s="24" t="s">
        <v>947</v>
      </c>
      <c r="J40" s="32" t="s">
        <v>948</v>
      </c>
      <c r="K40" s="80" t="s">
        <v>919</v>
      </c>
    </row>
    <row r="41" spans="1:11" s="7" customFormat="1" ht="82.5" customHeight="1" x14ac:dyDescent="0.2">
      <c r="A41" s="102">
        <f t="shared" si="1"/>
        <v>34</v>
      </c>
      <c r="B41" s="44" t="s">
        <v>965</v>
      </c>
      <c r="C41" s="164" t="s">
        <v>181</v>
      </c>
      <c r="D41" s="165">
        <v>12</v>
      </c>
      <c r="E41" s="156" t="s">
        <v>1383</v>
      </c>
      <c r="F41" s="181" t="s">
        <v>1439</v>
      </c>
      <c r="G41" s="165">
        <v>2</v>
      </c>
      <c r="H41" s="164" t="s">
        <v>1421</v>
      </c>
      <c r="I41" s="156" t="s">
        <v>954</v>
      </c>
      <c r="J41" s="156">
        <v>80173921957</v>
      </c>
      <c r="K41" s="166" t="s">
        <v>961</v>
      </c>
    </row>
    <row r="42" spans="1:11" s="7" customFormat="1" ht="71.25" customHeight="1" x14ac:dyDescent="0.2">
      <c r="A42" s="102">
        <f t="shared" si="1"/>
        <v>35</v>
      </c>
      <c r="B42" s="3" t="s">
        <v>416</v>
      </c>
      <c r="C42" s="39" t="s">
        <v>722</v>
      </c>
      <c r="D42" s="34">
        <v>25</v>
      </c>
      <c r="E42" s="3" t="s">
        <v>109</v>
      </c>
      <c r="F42" s="3" t="s">
        <v>21</v>
      </c>
      <c r="G42" s="34">
        <v>1</v>
      </c>
      <c r="H42" s="3" t="s">
        <v>753</v>
      </c>
      <c r="I42" s="3" t="s">
        <v>417</v>
      </c>
      <c r="J42" s="3">
        <v>80152683115</v>
      </c>
      <c r="K42" s="38" t="s">
        <v>415</v>
      </c>
    </row>
    <row r="43" spans="1:11" s="26" customFormat="1" ht="48" customHeight="1" x14ac:dyDescent="0.2">
      <c r="A43" s="102">
        <f t="shared" si="1"/>
        <v>36</v>
      </c>
      <c r="B43" s="24" t="s">
        <v>180</v>
      </c>
      <c r="C43" s="53" t="s">
        <v>181</v>
      </c>
      <c r="D43" s="31">
        <v>15</v>
      </c>
      <c r="E43" s="24" t="s">
        <v>280</v>
      </c>
      <c r="F43" s="64" t="s">
        <v>182</v>
      </c>
      <c r="G43" s="35">
        <v>1</v>
      </c>
      <c r="H43" s="1" t="s">
        <v>304</v>
      </c>
      <c r="I43" s="24" t="s">
        <v>183</v>
      </c>
      <c r="J43" s="32" t="s">
        <v>736</v>
      </c>
      <c r="K43" s="80" t="s">
        <v>184</v>
      </c>
    </row>
    <row r="44" spans="1:11" s="25" customFormat="1" ht="85.5" customHeight="1" x14ac:dyDescent="0.2">
      <c r="A44" s="102">
        <f t="shared" si="1"/>
        <v>37</v>
      </c>
      <c r="B44" s="24" t="s">
        <v>581</v>
      </c>
      <c r="C44" s="53" t="s">
        <v>104</v>
      </c>
      <c r="D44" s="31">
        <v>25</v>
      </c>
      <c r="E44" s="24" t="s">
        <v>582</v>
      </c>
      <c r="F44" s="64" t="s">
        <v>80</v>
      </c>
      <c r="G44" s="35">
        <v>1</v>
      </c>
      <c r="H44" s="60" t="s">
        <v>754</v>
      </c>
      <c r="I44" s="24" t="s">
        <v>583</v>
      </c>
      <c r="J44" s="32" t="s">
        <v>584</v>
      </c>
      <c r="K44" s="80" t="s">
        <v>585</v>
      </c>
    </row>
    <row r="45" spans="1:11" s="7" customFormat="1" ht="57.75" customHeight="1" x14ac:dyDescent="0.2">
      <c r="A45" s="102">
        <f t="shared" si="1"/>
        <v>38</v>
      </c>
      <c r="B45" s="1" t="s">
        <v>31</v>
      </c>
      <c r="C45" s="53" t="s">
        <v>32</v>
      </c>
      <c r="D45" s="30">
        <v>30</v>
      </c>
      <c r="E45" s="1" t="s">
        <v>1207</v>
      </c>
      <c r="F45" s="1" t="s">
        <v>33</v>
      </c>
      <c r="G45" s="30">
        <v>1</v>
      </c>
      <c r="H45" s="1" t="s">
        <v>34</v>
      </c>
      <c r="I45" s="1" t="s">
        <v>23</v>
      </c>
      <c r="J45" s="33" t="s">
        <v>325</v>
      </c>
      <c r="K45" s="46" t="s">
        <v>35</v>
      </c>
    </row>
    <row r="46" spans="1:11" s="25" customFormat="1" ht="59.25" customHeight="1" x14ac:dyDescent="0.2">
      <c r="A46" s="102">
        <f t="shared" si="1"/>
        <v>39</v>
      </c>
      <c r="B46" s="1" t="s">
        <v>318</v>
      </c>
      <c r="C46" s="54" t="s">
        <v>319</v>
      </c>
      <c r="D46" s="31">
        <v>20</v>
      </c>
      <c r="E46" s="23" t="s">
        <v>227</v>
      </c>
      <c r="F46" s="29" t="s">
        <v>186</v>
      </c>
      <c r="G46" s="30">
        <v>1</v>
      </c>
      <c r="H46" s="1" t="s">
        <v>320</v>
      </c>
      <c r="I46" s="1" t="s">
        <v>321</v>
      </c>
      <c r="J46" s="33" t="s">
        <v>322</v>
      </c>
      <c r="K46" s="80" t="s">
        <v>323</v>
      </c>
    </row>
    <row r="47" spans="1:11" s="5" customFormat="1" ht="60.75" customHeight="1" x14ac:dyDescent="0.2">
      <c r="A47" s="102">
        <f t="shared" si="1"/>
        <v>40</v>
      </c>
      <c r="B47" s="24" t="s">
        <v>185</v>
      </c>
      <c r="C47" s="53" t="s">
        <v>723</v>
      </c>
      <c r="D47" s="31">
        <v>20</v>
      </c>
      <c r="E47" s="24" t="s">
        <v>1138</v>
      </c>
      <c r="F47" s="64" t="s">
        <v>186</v>
      </c>
      <c r="G47" s="24">
        <v>1</v>
      </c>
      <c r="H47" s="1" t="s">
        <v>304</v>
      </c>
      <c r="I47" s="24" t="s">
        <v>178</v>
      </c>
      <c r="J47" s="32" t="s">
        <v>324</v>
      </c>
      <c r="K47" s="80" t="s">
        <v>187</v>
      </c>
    </row>
    <row r="48" spans="1:11" s="47" customFormat="1" ht="90" customHeight="1" x14ac:dyDescent="0.2">
      <c r="A48" s="102">
        <f t="shared" si="1"/>
        <v>41</v>
      </c>
      <c r="B48" s="44" t="s">
        <v>941</v>
      </c>
      <c r="C48" s="3" t="s">
        <v>942</v>
      </c>
      <c r="D48" s="34">
        <v>100</v>
      </c>
      <c r="E48" s="3" t="s">
        <v>943</v>
      </c>
      <c r="F48" s="36" t="s">
        <v>390</v>
      </c>
      <c r="G48" s="30">
        <v>1</v>
      </c>
      <c r="H48" s="36" t="s">
        <v>1421</v>
      </c>
      <c r="I48" s="55" t="s">
        <v>1492</v>
      </c>
      <c r="J48" s="33" t="s">
        <v>904</v>
      </c>
      <c r="K48" s="122" t="s">
        <v>1437</v>
      </c>
    </row>
    <row r="49" spans="1:11" s="43" customFormat="1" ht="102" customHeight="1" x14ac:dyDescent="0.2">
      <c r="A49" s="102">
        <f t="shared" si="1"/>
        <v>42</v>
      </c>
      <c r="B49" s="1" t="s">
        <v>314</v>
      </c>
      <c r="C49" s="54" t="s">
        <v>315</v>
      </c>
      <c r="D49" s="31">
        <v>20</v>
      </c>
      <c r="E49" s="1" t="s">
        <v>309</v>
      </c>
      <c r="F49" s="24" t="s">
        <v>177</v>
      </c>
      <c r="G49" s="35">
        <v>1</v>
      </c>
      <c r="H49" s="39" t="s">
        <v>410</v>
      </c>
      <c r="I49" s="24" t="s">
        <v>316</v>
      </c>
      <c r="J49" s="62" t="s">
        <v>312</v>
      </c>
      <c r="K49" s="80" t="s">
        <v>317</v>
      </c>
    </row>
    <row r="50" spans="1:11" s="25" customFormat="1" ht="89.25" customHeight="1" x14ac:dyDescent="0.2">
      <c r="A50" s="102">
        <f t="shared" si="1"/>
        <v>43</v>
      </c>
      <c r="B50" s="24" t="s">
        <v>593</v>
      </c>
      <c r="C50" s="53" t="s">
        <v>587</v>
      </c>
      <c r="D50" s="31">
        <v>150</v>
      </c>
      <c r="E50" s="24" t="s">
        <v>588</v>
      </c>
      <c r="F50" s="64" t="s">
        <v>594</v>
      </c>
      <c r="G50" s="35">
        <v>2</v>
      </c>
      <c r="H50" s="60" t="s">
        <v>589</v>
      </c>
      <c r="I50" s="24" t="s">
        <v>590</v>
      </c>
      <c r="J50" s="32" t="s">
        <v>591</v>
      </c>
      <c r="K50" s="86" t="s">
        <v>592</v>
      </c>
    </row>
    <row r="51" spans="1:11" s="25" customFormat="1" ht="55.5" customHeight="1" x14ac:dyDescent="0.2">
      <c r="A51" s="102">
        <f t="shared" si="1"/>
        <v>44</v>
      </c>
      <c r="B51" s="39" t="s">
        <v>1498</v>
      </c>
      <c r="C51" s="182" t="s">
        <v>104</v>
      </c>
      <c r="D51" s="183">
        <v>25</v>
      </c>
      <c r="E51" s="182" t="s">
        <v>1499</v>
      </c>
      <c r="F51" s="182" t="s">
        <v>423</v>
      </c>
      <c r="G51" s="183">
        <v>2</v>
      </c>
      <c r="H51" s="182" t="s">
        <v>1421</v>
      </c>
      <c r="I51" s="182" t="s">
        <v>1492</v>
      </c>
      <c r="J51" s="184" t="s">
        <v>948</v>
      </c>
      <c r="K51" s="171" t="s">
        <v>919</v>
      </c>
    </row>
    <row r="52" spans="1:11" s="25" customFormat="1" ht="59.25" customHeight="1" x14ac:dyDescent="0.2">
      <c r="A52" s="102">
        <f t="shared" si="1"/>
        <v>45</v>
      </c>
      <c r="B52" s="24" t="s">
        <v>952</v>
      </c>
      <c r="C52" s="24" t="s">
        <v>945</v>
      </c>
      <c r="D52" s="31">
        <v>20</v>
      </c>
      <c r="E52" s="24" t="s">
        <v>510</v>
      </c>
      <c r="F52" s="64" t="s">
        <v>358</v>
      </c>
      <c r="G52" s="35">
        <v>1</v>
      </c>
      <c r="H52" s="60" t="s">
        <v>1421</v>
      </c>
      <c r="I52" s="24" t="s">
        <v>947</v>
      </c>
      <c r="J52" s="32" t="s">
        <v>948</v>
      </c>
      <c r="K52" s="80" t="s">
        <v>919</v>
      </c>
    </row>
    <row r="53" spans="1:11" s="25" customFormat="1" ht="87.75" customHeight="1" x14ac:dyDescent="0.2">
      <c r="A53" s="102">
        <f t="shared" si="1"/>
        <v>46</v>
      </c>
      <c r="B53" s="24" t="s">
        <v>595</v>
      </c>
      <c r="C53" s="53" t="s">
        <v>587</v>
      </c>
      <c r="D53" s="31">
        <v>150</v>
      </c>
      <c r="E53" s="24" t="s">
        <v>596</v>
      </c>
      <c r="F53" s="64" t="s">
        <v>597</v>
      </c>
      <c r="G53" s="35">
        <v>1</v>
      </c>
      <c r="H53" s="60" t="s">
        <v>589</v>
      </c>
      <c r="I53" s="24" t="s">
        <v>590</v>
      </c>
      <c r="J53" s="32" t="s">
        <v>591</v>
      </c>
      <c r="K53" s="86" t="s">
        <v>592</v>
      </c>
    </row>
    <row r="54" spans="1:11" s="25" customFormat="1" ht="79.5" customHeight="1" x14ac:dyDescent="0.2">
      <c r="A54" s="102">
        <f t="shared" si="1"/>
        <v>47</v>
      </c>
      <c r="B54" s="39" t="s">
        <v>959</v>
      </c>
      <c r="C54" s="182" t="s">
        <v>104</v>
      </c>
      <c r="D54" s="183">
        <v>100</v>
      </c>
      <c r="E54" s="182" t="s">
        <v>1493</v>
      </c>
      <c r="F54" s="182" t="s">
        <v>1513</v>
      </c>
      <c r="G54" s="183">
        <v>90</v>
      </c>
      <c r="H54" s="182" t="s">
        <v>1421</v>
      </c>
      <c r="I54" s="182" t="s">
        <v>1492</v>
      </c>
      <c r="J54" s="184" t="s">
        <v>948</v>
      </c>
      <c r="K54" s="171" t="s">
        <v>919</v>
      </c>
    </row>
    <row r="55" spans="1:11" s="25" customFormat="1" ht="85.5" customHeight="1" x14ac:dyDescent="0.2">
      <c r="A55" s="102">
        <f t="shared" si="1"/>
        <v>48</v>
      </c>
      <c r="B55" s="44" t="s">
        <v>955</v>
      </c>
      <c r="C55" s="44" t="s">
        <v>721</v>
      </c>
      <c r="D55" s="45">
        <v>12</v>
      </c>
      <c r="E55" s="44" t="s">
        <v>968</v>
      </c>
      <c r="F55" s="44" t="s">
        <v>1128</v>
      </c>
      <c r="G55" s="45">
        <v>1</v>
      </c>
      <c r="H55" s="44" t="s">
        <v>1421</v>
      </c>
      <c r="I55" s="101" t="s">
        <v>954</v>
      </c>
      <c r="J55" s="32" t="s">
        <v>948</v>
      </c>
      <c r="K55" s="24" t="s">
        <v>961</v>
      </c>
    </row>
    <row r="56" spans="1:11" s="25" customFormat="1" ht="78" customHeight="1" x14ac:dyDescent="0.2">
      <c r="A56" s="102">
        <f t="shared" si="1"/>
        <v>49</v>
      </c>
      <c r="B56" s="44" t="s">
        <v>953</v>
      </c>
      <c r="C56" s="185" t="s">
        <v>1423</v>
      </c>
      <c r="D56" s="186">
        <v>20</v>
      </c>
      <c r="E56" s="185" t="s">
        <v>964</v>
      </c>
      <c r="F56" s="185" t="s">
        <v>1424</v>
      </c>
      <c r="G56" s="177">
        <v>45</v>
      </c>
      <c r="H56" s="164" t="s">
        <v>1421</v>
      </c>
      <c r="I56" s="178" t="s">
        <v>954</v>
      </c>
      <c r="J56" s="179" t="s">
        <v>948</v>
      </c>
      <c r="K56" s="166" t="s">
        <v>961</v>
      </c>
    </row>
    <row r="57" spans="1:11" s="5" customFormat="1" ht="48.75" customHeight="1" x14ac:dyDescent="0.2">
      <c r="A57" s="102">
        <f t="shared" si="1"/>
        <v>50</v>
      </c>
      <c r="B57" s="24" t="s">
        <v>103</v>
      </c>
      <c r="C57" s="53" t="s">
        <v>104</v>
      </c>
      <c r="D57" s="31">
        <v>60</v>
      </c>
      <c r="E57" s="24" t="s">
        <v>105</v>
      </c>
      <c r="F57" s="64" t="s">
        <v>106</v>
      </c>
      <c r="G57" s="35">
        <v>1</v>
      </c>
      <c r="H57" s="24" t="s">
        <v>123</v>
      </c>
      <c r="I57" s="24" t="s">
        <v>107</v>
      </c>
      <c r="J57" s="1">
        <v>80232339385</v>
      </c>
      <c r="K57" s="80" t="s">
        <v>108</v>
      </c>
    </row>
    <row r="58" spans="1:11" s="7" customFormat="1" ht="74.25" customHeight="1" x14ac:dyDescent="0.2">
      <c r="A58" s="102">
        <f t="shared" si="1"/>
        <v>51</v>
      </c>
      <c r="B58" s="53" t="s">
        <v>966</v>
      </c>
      <c r="C58" s="24" t="s">
        <v>957</v>
      </c>
      <c r="D58" s="31">
        <v>15</v>
      </c>
      <c r="E58" s="24" t="s">
        <v>967</v>
      </c>
      <c r="F58" s="64" t="s">
        <v>958</v>
      </c>
      <c r="G58" s="35">
        <v>35</v>
      </c>
      <c r="H58" s="60" t="s">
        <v>1421</v>
      </c>
      <c r="I58" s="24" t="s">
        <v>947</v>
      </c>
      <c r="J58" s="32" t="s">
        <v>948</v>
      </c>
      <c r="K58" s="80" t="s">
        <v>919</v>
      </c>
    </row>
    <row r="59" spans="1:11" s="7" customFormat="1" ht="74.25" customHeight="1" x14ac:dyDescent="0.2">
      <c r="A59" s="102">
        <f t="shared" si="1"/>
        <v>52</v>
      </c>
      <c r="B59" s="39" t="s">
        <v>1494</v>
      </c>
      <c r="C59" s="182" t="s">
        <v>104</v>
      </c>
      <c r="D59" s="187">
        <v>100</v>
      </c>
      <c r="E59" s="39" t="s">
        <v>1495</v>
      </c>
      <c r="F59" s="182" t="s">
        <v>1500</v>
      </c>
      <c r="G59" s="187">
        <v>3</v>
      </c>
      <c r="H59" s="39" t="s">
        <v>1421</v>
      </c>
      <c r="I59" s="182" t="s">
        <v>1492</v>
      </c>
      <c r="J59" s="184" t="s">
        <v>948</v>
      </c>
      <c r="K59" s="171" t="s">
        <v>919</v>
      </c>
    </row>
    <row r="60" spans="1:11" s="7" customFormat="1" ht="28.5" customHeight="1" x14ac:dyDescent="0.2">
      <c r="A60" s="219" t="s">
        <v>13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</row>
    <row r="61" spans="1:11" s="5" customFormat="1" ht="61.5" customHeight="1" x14ac:dyDescent="0.2">
      <c r="A61" s="102">
        <v>53</v>
      </c>
      <c r="B61" s="1" t="s">
        <v>609</v>
      </c>
      <c r="C61" s="53" t="s">
        <v>49</v>
      </c>
      <c r="D61" s="30">
        <v>100</v>
      </c>
      <c r="E61" s="1" t="s">
        <v>610</v>
      </c>
      <c r="F61" s="1" t="s">
        <v>611</v>
      </c>
      <c r="G61" s="30">
        <v>115</v>
      </c>
      <c r="H61" s="1" t="s">
        <v>612</v>
      </c>
      <c r="I61" s="1" t="s">
        <v>613</v>
      </c>
      <c r="J61" s="1">
        <v>80172325576</v>
      </c>
      <c r="K61" s="83" t="s">
        <v>614</v>
      </c>
    </row>
    <row r="62" spans="1:11" s="5" customFormat="1" ht="72" customHeight="1" x14ac:dyDescent="0.2">
      <c r="A62" s="102">
        <f>A61+1</f>
        <v>54</v>
      </c>
      <c r="B62" s="24" t="s">
        <v>725</v>
      </c>
      <c r="C62" s="166" t="s">
        <v>726</v>
      </c>
      <c r="D62" s="197">
        <v>100</v>
      </c>
      <c r="E62" s="198" t="s">
        <v>727</v>
      </c>
      <c r="F62" s="156" t="s">
        <v>1501</v>
      </c>
      <c r="G62" s="199">
        <v>1</v>
      </c>
      <c r="H62" s="156" t="s">
        <v>1421</v>
      </c>
      <c r="I62" s="156" t="s">
        <v>1502</v>
      </c>
      <c r="J62" s="200">
        <v>80172291983</v>
      </c>
      <c r="K62" s="201" t="s">
        <v>728</v>
      </c>
    </row>
    <row r="63" spans="1:11" s="5" customFormat="1" ht="87.75" customHeight="1" x14ac:dyDescent="0.2">
      <c r="A63" s="102">
        <f>A62+1</f>
        <v>55</v>
      </c>
      <c r="B63" s="1" t="s">
        <v>206</v>
      </c>
      <c r="C63" s="39" t="s">
        <v>207</v>
      </c>
      <c r="D63" s="30">
        <v>20</v>
      </c>
      <c r="E63" s="1" t="s">
        <v>280</v>
      </c>
      <c r="F63" s="1" t="s">
        <v>208</v>
      </c>
      <c r="G63" s="30">
        <v>1</v>
      </c>
      <c r="H63" s="1" t="s">
        <v>305</v>
      </c>
      <c r="I63" s="1" t="s">
        <v>209</v>
      </c>
      <c r="J63" s="1">
        <v>80212662443</v>
      </c>
      <c r="K63" s="82" t="s">
        <v>179</v>
      </c>
    </row>
    <row r="64" spans="1:11" s="5" customFormat="1" ht="61.5" customHeight="1" x14ac:dyDescent="0.2">
      <c r="A64" s="102">
        <f>A63+1</f>
        <v>56</v>
      </c>
      <c r="B64" s="53" t="s">
        <v>1043</v>
      </c>
      <c r="C64" s="53" t="s">
        <v>1044</v>
      </c>
      <c r="D64" s="94">
        <v>30</v>
      </c>
      <c r="E64" s="53" t="s">
        <v>1045</v>
      </c>
      <c r="F64" s="53" t="s">
        <v>1046</v>
      </c>
      <c r="G64" s="94">
        <v>1</v>
      </c>
      <c r="H64" s="53" t="s">
        <v>1421</v>
      </c>
      <c r="I64" s="53" t="s">
        <v>1020</v>
      </c>
      <c r="J64" s="111" t="s">
        <v>1013</v>
      </c>
      <c r="K64" s="87" t="s">
        <v>1450</v>
      </c>
    </row>
    <row r="65" spans="1:11" s="5" customFormat="1" ht="83.25" customHeight="1" x14ac:dyDescent="0.2">
      <c r="A65" s="102">
        <f>A64+1</f>
        <v>57</v>
      </c>
      <c r="B65" s="53" t="s">
        <v>1030</v>
      </c>
      <c r="C65" s="160" t="s">
        <v>1031</v>
      </c>
      <c r="D65" s="161">
        <v>80</v>
      </c>
      <c r="E65" s="160" t="s">
        <v>1032</v>
      </c>
      <c r="F65" s="160" t="s">
        <v>1427</v>
      </c>
      <c r="G65" s="161">
        <v>1</v>
      </c>
      <c r="H65" s="160" t="s">
        <v>1428</v>
      </c>
      <c r="I65" s="160" t="s">
        <v>1033</v>
      </c>
      <c r="J65" s="162" t="s">
        <v>1013</v>
      </c>
      <c r="K65" s="171" t="s">
        <v>1450</v>
      </c>
    </row>
    <row r="66" spans="1:11" s="5" customFormat="1" ht="86.25" customHeight="1" x14ac:dyDescent="0.2">
      <c r="A66" s="102">
        <f t="shared" ref="A66:A129" si="2">A65+1</f>
        <v>58</v>
      </c>
      <c r="B66" s="53" t="s">
        <v>1039</v>
      </c>
      <c r="C66" s="53" t="s">
        <v>1040</v>
      </c>
      <c r="D66" s="94">
        <v>20</v>
      </c>
      <c r="E66" s="53" t="s">
        <v>956</v>
      </c>
      <c r="F66" s="53" t="s">
        <v>1041</v>
      </c>
      <c r="G66" s="94">
        <v>2</v>
      </c>
      <c r="H66" s="53" t="s">
        <v>1421</v>
      </c>
      <c r="I66" s="53" t="s">
        <v>1020</v>
      </c>
      <c r="J66" s="111" t="s">
        <v>1013</v>
      </c>
      <c r="K66" s="87" t="s">
        <v>1450</v>
      </c>
    </row>
    <row r="67" spans="1:11" s="5" customFormat="1" ht="123.75" customHeight="1" x14ac:dyDescent="0.2">
      <c r="A67" s="102">
        <f t="shared" si="2"/>
        <v>59</v>
      </c>
      <c r="B67" s="44" t="s">
        <v>536</v>
      </c>
      <c r="C67" s="54" t="s">
        <v>537</v>
      </c>
      <c r="D67" s="30">
        <v>25</v>
      </c>
      <c r="E67" s="36" t="s">
        <v>126</v>
      </c>
      <c r="F67" s="36" t="s">
        <v>538</v>
      </c>
      <c r="G67" s="30">
        <v>1</v>
      </c>
      <c r="H67" s="36" t="s">
        <v>1421</v>
      </c>
      <c r="I67" s="36" t="s">
        <v>539</v>
      </c>
      <c r="J67" s="1">
        <v>80172008534</v>
      </c>
      <c r="K67" s="86" t="s">
        <v>540</v>
      </c>
    </row>
    <row r="68" spans="1:11" s="5" customFormat="1" ht="99" customHeight="1" x14ac:dyDescent="0.2">
      <c r="A68" s="102">
        <f t="shared" si="2"/>
        <v>60</v>
      </c>
      <c r="B68" s="53" t="s">
        <v>1137</v>
      </c>
      <c r="C68" s="36" t="s">
        <v>1134</v>
      </c>
      <c r="D68" s="30">
        <v>100</v>
      </c>
      <c r="E68" s="1" t="s">
        <v>1138</v>
      </c>
      <c r="F68" s="1" t="s">
        <v>1139</v>
      </c>
      <c r="G68" s="30">
        <v>2</v>
      </c>
      <c r="H68" s="36" t="s">
        <v>1421</v>
      </c>
      <c r="I68" s="36" t="s">
        <v>1135</v>
      </c>
      <c r="J68" s="1">
        <v>80173797869</v>
      </c>
      <c r="K68" s="82" t="s">
        <v>1136</v>
      </c>
    </row>
    <row r="69" spans="1:11" s="5" customFormat="1" ht="109.5" customHeight="1" x14ac:dyDescent="0.2">
      <c r="A69" s="102">
        <f t="shared" si="2"/>
        <v>61</v>
      </c>
      <c r="B69" s="36" t="s">
        <v>541</v>
      </c>
      <c r="C69" s="54" t="s">
        <v>542</v>
      </c>
      <c r="D69" s="30">
        <v>25</v>
      </c>
      <c r="E69" s="36" t="s">
        <v>109</v>
      </c>
      <c r="F69" s="130" t="s">
        <v>95</v>
      </c>
      <c r="G69" s="30">
        <v>1</v>
      </c>
      <c r="H69" s="36" t="s">
        <v>1421</v>
      </c>
      <c r="I69" s="36" t="s">
        <v>543</v>
      </c>
      <c r="J69" s="131" t="s">
        <v>544</v>
      </c>
      <c r="K69" s="86" t="s">
        <v>545</v>
      </c>
    </row>
    <row r="70" spans="1:11" s="5" customFormat="1" ht="72.75" customHeight="1" x14ac:dyDescent="0.2">
      <c r="A70" s="102">
        <f t="shared" si="2"/>
        <v>62</v>
      </c>
      <c r="B70" s="55" t="s">
        <v>1037</v>
      </c>
      <c r="C70" s="53" t="s">
        <v>1208</v>
      </c>
      <c r="D70" s="94">
        <v>25</v>
      </c>
      <c r="E70" s="53" t="s">
        <v>109</v>
      </c>
      <c r="F70" s="53" t="s">
        <v>1038</v>
      </c>
      <c r="G70" s="94">
        <v>2</v>
      </c>
      <c r="H70" s="53" t="s">
        <v>1421</v>
      </c>
      <c r="I70" s="53" t="s">
        <v>1012</v>
      </c>
      <c r="J70" s="111" t="s">
        <v>1013</v>
      </c>
      <c r="K70" s="87" t="s">
        <v>1450</v>
      </c>
    </row>
    <row r="71" spans="1:11" s="5" customFormat="1" ht="98.25" customHeight="1" x14ac:dyDescent="0.2">
      <c r="A71" s="102">
        <f t="shared" si="2"/>
        <v>63</v>
      </c>
      <c r="B71" s="39" t="s">
        <v>1054</v>
      </c>
      <c r="C71" s="3" t="s">
        <v>1055</v>
      </c>
      <c r="D71" s="34">
        <v>25</v>
      </c>
      <c r="E71" s="3" t="s">
        <v>1056</v>
      </c>
      <c r="F71" s="3" t="s">
        <v>1203</v>
      </c>
      <c r="G71" s="34">
        <v>30</v>
      </c>
      <c r="H71" s="3" t="s">
        <v>1421</v>
      </c>
      <c r="I71" s="3" t="s">
        <v>954</v>
      </c>
      <c r="J71" s="32" t="s">
        <v>948</v>
      </c>
      <c r="K71" s="132" t="s">
        <v>961</v>
      </c>
    </row>
    <row r="72" spans="1:11" s="5" customFormat="1" ht="78" customHeight="1" x14ac:dyDescent="0.2">
      <c r="A72" s="102">
        <f t="shared" si="2"/>
        <v>64</v>
      </c>
      <c r="B72" s="1" t="s">
        <v>558</v>
      </c>
      <c r="C72" s="53" t="s">
        <v>559</v>
      </c>
      <c r="D72" s="30">
        <v>25</v>
      </c>
      <c r="E72" s="36" t="s">
        <v>126</v>
      </c>
      <c r="F72" s="1" t="s">
        <v>21</v>
      </c>
      <c r="G72" s="30">
        <v>1</v>
      </c>
      <c r="H72" s="1" t="s">
        <v>1421</v>
      </c>
      <c r="I72" s="53" t="s">
        <v>1503</v>
      </c>
      <c r="J72" s="1">
        <v>80172291999</v>
      </c>
      <c r="K72" s="82" t="s">
        <v>555</v>
      </c>
    </row>
    <row r="73" spans="1:11" s="5" customFormat="1" ht="76.5" customHeight="1" x14ac:dyDescent="0.2">
      <c r="A73" s="102">
        <f t="shared" si="2"/>
        <v>65</v>
      </c>
      <c r="B73" s="24" t="s">
        <v>725</v>
      </c>
      <c r="C73" s="24" t="s">
        <v>726</v>
      </c>
      <c r="D73" s="59">
        <v>100</v>
      </c>
      <c r="E73" s="60" t="s">
        <v>727</v>
      </c>
      <c r="F73" s="1" t="s">
        <v>729</v>
      </c>
      <c r="G73" s="59">
        <v>1</v>
      </c>
      <c r="H73" s="71" t="s">
        <v>1421</v>
      </c>
      <c r="I73" s="53" t="s">
        <v>1504</v>
      </c>
      <c r="J73" s="72">
        <v>80172291983</v>
      </c>
      <c r="K73" s="81" t="s">
        <v>728</v>
      </c>
    </row>
    <row r="74" spans="1:11" s="5" customFormat="1" ht="58.5" customHeight="1" x14ac:dyDescent="0.2">
      <c r="A74" s="102">
        <f t="shared" si="2"/>
        <v>66</v>
      </c>
      <c r="B74" s="53" t="s">
        <v>1034</v>
      </c>
      <c r="C74" s="160" t="s">
        <v>1035</v>
      </c>
      <c r="D74" s="161" t="s">
        <v>1036</v>
      </c>
      <c r="E74" s="160" t="s">
        <v>126</v>
      </c>
      <c r="F74" s="160" t="s">
        <v>244</v>
      </c>
      <c r="G74" s="161">
        <v>1</v>
      </c>
      <c r="H74" s="169" t="s">
        <v>1429</v>
      </c>
      <c r="I74" s="170" t="s">
        <v>947</v>
      </c>
      <c r="J74" s="162" t="s">
        <v>948</v>
      </c>
      <c r="K74" s="171" t="s">
        <v>919</v>
      </c>
    </row>
    <row r="75" spans="1:11" s="25" customFormat="1" ht="70.5" customHeight="1" x14ac:dyDescent="0.2">
      <c r="A75" s="102">
        <f t="shared" si="2"/>
        <v>67</v>
      </c>
      <c r="B75" s="1" t="s">
        <v>326</v>
      </c>
      <c r="C75" s="53" t="s">
        <v>802</v>
      </c>
      <c r="D75" s="30">
        <v>30</v>
      </c>
      <c r="E75" s="1" t="s">
        <v>227</v>
      </c>
      <c r="F75" s="1" t="s">
        <v>80</v>
      </c>
      <c r="G75" s="30">
        <v>1</v>
      </c>
      <c r="H75" s="1" t="s">
        <v>320</v>
      </c>
      <c r="I75" s="1" t="s">
        <v>327</v>
      </c>
      <c r="J75" s="33" t="s">
        <v>328</v>
      </c>
      <c r="K75" s="82" t="s">
        <v>329</v>
      </c>
    </row>
    <row r="76" spans="1:11" s="5" customFormat="1" ht="115.5" customHeight="1" x14ac:dyDescent="0.2">
      <c r="A76" s="102">
        <f t="shared" si="2"/>
        <v>68</v>
      </c>
      <c r="B76" s="1" t="s">
        <v>192</v>
      </c>
      <c r="C76" s="55" t="s">
        <v>188</v>
      </c>
      <c r="D76" s="30">
        <v>25</v>
      </c>
      <c r="E76" s="1" t="s">
        <v>1138</v>
      </c>
      <c r="F76" s="121" t="s">
        <v>189</v>
      </c>
      <c r="G76" s="1">
        <v>1</v>
      </c>
      <c r="H76" s="1" t="s">
        <v>304</v>
      </c>
      <c r="I76" s="1" t="s">
        <v>190</v>
      </c>
      <c r="J76" s="33">
        <v>80212672287</v>
      </c>
      <c r="K76" s="86" t="s">
        <v>191</v>
      </c>
    </row>
    <row r="77" spans="1:11" s="5" customFormat="1" ht="81" customHeight="1" x14ac:dyDescent="0.2">
      <c r="A77" s="102">
        <f t="shared" si="2"/>
        <v>69</v>
      </c>
      <c r="B77" s="1" t="s">
        <v>615</v>
      </c>
      <c r="C77" s="53" t="s">
        <v>616</v>
      </c>
      <c r="D77" s="30">
        <v>20</v>
      </c>
      <c r="E77" s="1" t="s">
        <v>109</v>
      </c>
      <c r="F77" s="1" t="s">
        <v>189</v>
      </c>
      <c r="G77" s="30">
        <v>1</v>
      </c>
      <c r="H77" s="1" t="s">
        <v>617</v>
      </c>
      <c r="I77" s="1" t="s">
        <v>583</v>
      </c>
      <c r="J77" s="1">
        <v>80173457282</v>
      </c>
      <c r="K77" s="80" t="s">
        <v>585</v>
      </c>
    </row>
    <row r="78" spans="1:11" s="5" customFormat="1" ht="98.25" customHeight="1" x14ac:dyDescent="0.2">
      <c r="A78" s="102">
        <f t="shared" si="2"/>
        <v>70</v>
      </c>
      <c r="B78" s="1" t="s">
        <v>606</v>
      </c>
      <c r="C78" s="53" t="s">
        <v>607</v>
      </c>
      <c r="D78" s="30">
        <v>120</v>
      </c>
      <c r="E78" s="1" t="s">
        <v>588</v>
      </c>
      <c r="F78" s="1" t="s">
        <v>189</v>
      </c>
      <c r="G78" s="30">
        <v>1</v>
      </c>
      <c r="H78" s="1" t="s">
        <v>608</v>
      </c>
      <c r="I78" s="1" t="s">
        <v>605</v>
      </c>
      <c r="J78" s="1">
        <v>80173747412</v>
      </c>
      <c r="K78" s="83" t="s">
        <v>592</v>
      </c>
    </row>
    <row r="79" spans="1:11" s="5" customFormat="1" ht="71.25" customHeight="1" x14ac:dyDescent="0.2">
      <c r="A79" s="102">
        <f t="shared" si="2"/>
        <v>71</v>
      </c>
      <c r="B79" s="1" t="s">
        <v>622</v>
      </c>
      <c r="C79" s="53" t="s">
        <v>623</v>
      </c>
      <c r="D79" s="30">
        <v>60</v>
      </c>
      <c r="E79" s="1" t="s">
        <v>227</v>
      </c>
      <c r="F79" s="1" t="s">
        <v>172</v>
      </c>
      <c r="G79" s="30">
        <v>1</v>
      </c>
      <c r="H79" s="1" t="s">
        <v>624</v>
      </c>
      <c r="I79" s="1" t="s">
        <v>625</v>
      </c>
      <c r="J79" s="1">
        <v>80172714416</v>
      </c>
      <c r="K79" s="112" t="s">
        <v>601</v>
      </c>
    </row>
    <row r="80" spans="1:11" s="5" customFormat="1" ht="88.5" customHeight="1" x14ac:dyDescent="0.2">
      <c r="A80" s="102">
        <f t="shared" si="2"/>
        <v>72</v>
      </c>
      <c r="B80" s="1" t="s">
        <v>602</v>
      </c>
      <c r="C80" s="53" t="s">
        <v>603</v>
      </c>
      <c r="D80" s="30">
        <v>120</v>
      </c>
      <c r="E80" s="1" t="s">
        <v>588</v>
      </c>
      <c r="F80" s="1" t="s">
        <v>402</v>
      </c>
      <c r="G80" s="30">
        <v>1</v>
      </c>
      <c r="H80" s="1" t="s">
        <v>604</v>
      </c>
      <c r="I80" s="1" t="s">
        <v>605</v>
      </c>
      <c r="J80" s="1">
        <v>80173747412</v>
      </c>
      <c r="K80" s="82" t="s">
        <v>592</v>
      </c>
    </row>
    <row r="81" spans="1:11" s="5" customFormat="1" ht="50.25" customHeight="1" x14ac:dyDescent="0.2">
      <c r="A81" s="102">
        <f t="shared" si="2"/>
        <v>73</v>
      </c>
      <c r="B81" s="1" t="s">
        <v>114</v>
      </c>
      <c r="C81" s="53" t="s">
        <v>115</v>
      </c>
      <c r="D81" s="30">
        <v>100</v>
      </c>
      <c r="E81" s="1" t="s">
        <v>116</v>
      </c>
      <c r="F81" s="29" t="s">
        <v>117</v>
      </c>
      <c r="G81" s="30">
        <v>1</v>
      </c>
      <c r="H81" s="24" t="s">
        <v>123</v>
      </c>
      <c r="I81" s="1" t="s">
        <v>118</v>
      </c>
      <c r="J81" s="1">
        <v>80232214772</v>
      </c>
      <c r="K81" s="82" t="s">
        <v>119</v>
      </c>
    </row>
    <row r="82" spans="1:11" s="5" customFormat="1" ht="75.75" customHeight="1" x14ac:dyDescent="0.2">
      <c r="A82" s="102">
        <f t="shared" si="2"/>
        <v>74</v>
      </c>
      <c r="B82" s="24" t="s">
        <v>725</v>
      </c>
      <c r="C82" s="24" t="s">
        <v>726</v>
      </c>
      <c r="D82" s="59">
        <v>100</v>
      </c>
      <c r="E82" s="60" t="s">
        <v>727</v>
      </c>
      <c r="F82" s="1" t="s">
        <v>730</v>
      </c>
      <c r="G82" s="59">
        <v>1</v>
      </c>
      <c r="H82" s="71" t="s">
        <v>1421</v>
      </c>
      <c r="I82" s="53" t="s">
        <v>1505</v>
      </c>
      <c r="J82" s="72">
        <v>80172291983</v>
      </c>
      <c r="K82" s="81" t="s">
        <v>728</v>
      </c>
    </row>
    <row r="83" spans="1:11" s="25" customFormat="1" ht="93.75" customHeight="1" x14ac:dyDescent="0.2">
      <c r="A83" s="102">
        <f t="shared" si="2"/>
        <v>75</v>
      </c>
      <c r="B83" s="1" t="s">
        <v>335</v>
      </c>
      <c r="C83" s="53" t="s">
        <v>803</v>
      </c>
      <c r="D83" s="30">
        <v>50</v>
      </c>
      <c r="E83" s="1" t="s">
        <v>126</v>
      </c>
      <c r="F83" s="1" t="s">
        <v>336</v>
      </c>
      <c r="G83" s="30">
        <v>1</v>
      </c>
      <c r="H83" s="1" t="s">
        <v>320</v>
      </c>
      <c r="I83" s="24" t="s">
        <v>337</v>
      </c>
      <c r="J83" s="37" t="s">
        <v>338</v>
      </c>
      <c r="K83" s="82" t="s">
        <v>329</v>
      </c>
    </row>
    <row r="84" spans="1:11" s="25" customFormat="1" ht="75.75" customHeight="1" x14ac:dyDescent="0.2">
      <c r="A84" s="102">
        <f t="shared" si="2"/>
        <v>76</v>
      </c>
      <c r="B84" s="1" t="s">
        <v>618</v>
      </c>
      <c r="C84" s="53" t="s">
        <v>619</v>
      </c>
      <c r="D84" s="30">
        <v>20</v>
      </c>
      <c r="E84" s="1" t="s">
        <v>620</v>
      </c>
      <c r="F84" s="1" t="s">
        <v>621</v>
      </c>
      <c r="G84" s="30">
        <v>1</v>
      </c>
      <c r="H84" s="1" t="s">
        <v>755</v>
      </c>
      <c r="I84" s="1" t="s">
        <v>600</v>
      </c>
      <c r="J84" s="1">
        <v>80172714416</v>
      </c>
      <c r="K84" s="112" t="s">
        <v>601</v>
      </c>
    </row>
    <row r="85" spans="1:11" s="48" customFormat="1" ht="108.75" customHeight="1" x14ac:dyDescent="0.2">
      <c r="A85" s="102">
        <f t="shared" si="2"/>
        <v>77</v>
      </c>
      <c r="B85" s="53" t="s">
        <v>1521</v>
      </c>
      <c r="C85" s="160" t="s">
        <v>1522</v>
      </c>
      <c r="D85" s="203">
        <v>100</v>
      </c>
      <c r="E85" s="182" t="s">
        <v>1557</v>
      </c>
      <c r="F85" s="160" t="s">
        <v>58</v>
      </c>
      <c r="G85" s="203">
        <v>1</v>
      </c>
      <c r="H85" s="160" t="s">
        <v>1421</v>
      </c>
      <c r="I85" s="160" t="s">
        <v>1523</v>
      </c>
      <c r="J85" s="204">
        <v>80172008203</v>
      </c>
      <c r="K85" s="205" t="s">
        <v>1524</v>
      </c>
    </row>
    <row r="86" spans="1:11" s="48" customFormat="1" ht="63.75" customHeight="1" x14ac:dyDescent="0.2">
      <c r="A86" s="102">
        <f t="shared" si="2"/>
        <v>78</v>
      </c>
      <c r="B86" s="1" t="s">
        <v>36</v>
      </c>
      <c r="C86" s="53" t="s">
        <v>37</v>
      </c>
      <c r="D86" s="45">
        <v>25</v>
      </c>
      <c r="E86" s="1" t="s">
        <v>29</v>
      </c>
      <c r="F86" s="1" t="s">
        <v>38</v>
      </c>
      <c r="G86" s="45">
        <v>1</v>
      </c>
      <c r="H86" s="1" t="s">
        <v>22</v>
      </c>
      <c r="I86" s="1" t="s">
        <v>39</v>
      </c>
      <c r="J86" s="33" t="s">
        <v>737</v>
      </c>
      <c r="K86" s="82" t="s">
        <v>24</v>
      </c>
    </row>
    <row r="87" spans="1:11" s="25" customFormat="1" ht="63.75" customHeight="1" x14ac:dyDescent="0.2">
      <c r="A87" s="102">
        <f t="shared" si="2"/>
        <v>79</v>
      </c>
      <c r="B87" s="39" t="s">
        <v>484</v>
      </c>
      <c r="C87" s="53" t="s">
        <v>485</v>
      </c>
      <c r="D87" s="94">
        <v>30</v>
      </c>
      <c r="E87" s="53" t="s">
        <v>280</v>
      </c>
      <c r="F87" s="53" t="s">
        <v>144</v>
      </c>
      <c r="G87" s="94">
        <v>1</v>
      </c>
      <c r="H87" s="53" t="s">
        <v>467</v>
      </c>
      <c r="I87" s="53" t="s">
        <v>486</v>
      </c>
      <c r="J87" s="53">
        <v>80222740487</v>
      </c>
      <c r="K87" s="87" t="s">
        <v>490</v>
      </c>
    </row>
    <row r="88" spans="1:11" s="25" customFormat="1" ht="125.25" customHeight="1" x14ac:dyDescent="0.2">
      <c r="A88" s="102">
        <f t="shared" si="2"/>
        <v>80</v>
      </c>
      <c r="B88" s="3" t="s">
        <v>480</v>
      </c>
      <c r="C88" s="53" t="s">
        <v>804</v>
      </c>
      <c r="D88" s="30">
        <v>40</v>
      </c>
      <c r="E88" s="1" t="s">
        <v>481</v>
      </c>
      <c r="F88" s="1" t="s">
        <v>144</v>
      </c>
      <c r="G88" s="30">
        <v>1</v>
      </c>
      <c r="H88" s="1" t="s">
        <v>467</v>
      </c>
      <c r="I88" s="1" t="s">
        <v>482</v>
      </c>
      <c r="J88" s="1">
        <v>80222400487</v>
      </c>
      <c r="K88" s="82" t="s">
        <v>483</v>
      </c>
    </row>
    <row r="89" spans="1:11" s="26" customFormat="1" ht="102.75" customHeight="1" x14ac:dyDescent="0.2">
      <c r="A89" s="102">
        <f t="shared" si="2"/>
        <v>81</v>
      </c>
      <c r="B89" s="98" t="s">
        <v>420</v>
      </c>
      <c r="C89" s="39" t="s">
        <v>421</v>
      </c>
      <c r="D89" s="45">
        <v>150</v>
      </c>
      <c r="E89" s="3" t="s">
        <v>422</v>
      </c>
      <c r="F89" s="3" t="s">
        <v>423</v>
      </c>
      <c r="G89" s="30">
        <v>2</v>
      </c>
      <c r="H89" s="3" t="s">
        <v>414</v>
      </c>
      <c r="I89" s="1" t="s">
        <v>746</v>
      </c>
      <c r="J89" s="1">
        <v>80152683163</v>
      </c>
      <c r="K89" s="38" t="s">
        <v>415</v>
      </c>
    </row>
    <row r="90" spans="1:11" s="26" customFormat="1" ht="87" customHeight="1" x14ac:dyDescent="0.2">
      <c r="A90" s="102">
        <f t="shared" si="2"/>
        <v>82</v>
      </c>
      <c r="B90" s="24" t="s">
        <v>725</v>
      </c>
      <c r="C90" s="24" t="s">
        <v>726</v>
      </c>
      <c r="D90" s="59">
        <v>100</v>
      </c>
      <c r="E90" s="60" t="s">
        <v>727</v>
      </c>
      <c r="F90" s="1" t="s">
        <v>731</v>
      </c>
      <c r="G90" s="59">
        <v>1</v>
      </c>
      <c r="H90" s="71" t="s">
        <v>1421</v>
      </c>
      <c r="I90" s="53" t="s">
        <v>1506</v>
      </c>
      <c r="J90" s="72">
        <v>80172291983</v>
      </c>
      <c r="K90" s="81" t="s">
        <v>728</v>
      </c>
    </row>
    <row r="91" spans="1:11" s="7" customFormat="1" ht="45" customHeight="1" x14ac:dyDescent="0.2">
      <c r="A91" s="102">
        <f t="shared" si="2"/>
        <v>83</v>
      </c>
      <c r="B91" s="1" t="s">
        <v>193</v>
      </c>
      <c r="C91" s="55" t="s">
        <v>188</v>
      </c>
      <c r="D91" s="30">
        <v>20</v>
      </c>
      <c r="E91" s="70" t="s">
        <v>1138</v>
      </c>
      <c r="F91" s="1" t="s">
        <v>194</v>
      </c>
      <c r="G91" s="1">
        <v>1</v>
      </c>
      <c r="H91" s="1" t="s">
        <v>304</v>
      </c>
      <c r="I91" s="1" t="s">
        <v>195</v>
      </c>
      <c r="J91" s="1">
        <v>80212673225</v>
      </c>
      <c r="K91" s="82" t="s">
        <v>196</v>
      </c>
    </row>
    <row r="92" spans="1:11" s="25" customFormat="1" ht="141.75" customHeight="1" x14ac:dyDescent="0.2">
      <c r="A92" s="102">
        <f t="shared" si="2"/>
        <v>84</v>
      </c>
      <c r="B92" s="1" t="s">
        <v>332</v>
      </c>
      <c r="C92" s="53" t="s">
        <v>805</v>
      </c>
      <c r="D92" s="30">
        <v>20</v>
      </c>
      <c r="E92" s="1" t="s">
        <v>227</v>
      </c>
      <c r="F92" s="1" t="s">
        <v>199</v>
      </c>
      <c r="G92" s="30">
        <v>1</v>
      </c>
      <c r="H92" s="1" t="s">
        <v>320</v>
      </c>
      <c r="I92" s="1" t="s">
        <v>333</v>
      </c>
      <c r="J92" s="33" t="s">
        <v>334</v>
      </c>
      <c r="K92" s="82" t="s">
        <v>329</v>
      </c>
    </row>
    <row r="93" spans="1:11" s="7" customFormat="1" ht="63" customHeight="1" x14ac:dyDescent="0.2">
      <c r="A93" s="102">
        <f t="shared" si="2"/>
        <v>85</v>
      </c>
      <c r="B93" s="1" t="s">
        <v>197</v>
      </c>
      <c r="C93" s="53" t="s">
        <v>198</v>
      </c>
      <c r="D93" s="30">
        <v>15</v>
      </c>
      <c r="E93" s="70" t="s">
        <v>1138</v>
      </c>
      <c r="F93" s="121" t="s">
        <v>199</v>
      </c>
      <c r="G93" s="30">
        <v>1</v>
      </c>
      <c r="H93" s="1" t="s">
        <v>304</v>
      </c>
      <c r="I93" s="1" t="s">
        <v>200</v>
      </c>
      <c r="J93" s="1">
        <v>80212662715</v>
      </c>
      <c r="K93" s="82" t="s">
        <v>201</v>
      </c>
    </row>
    <row r="94" spans="1:11" s="7" customFormat="1" ht="59.25" customHeight="1" x14ac:dyDescent="0.2">
      <c r="A94" s="102">
        <f t="shared" si="2"/>
        <v>86</v>
      </c>
      <c r="B94" s="36" t="s">
        <v>1123</v>
      </c>
      <c r="C94" s="1" t="s">
        <v>1124</v>
      </c>
      <c r="D94" s="30">
        <v>25</v>
      </c>
      <c r="E94" s="1" t="s">
        <v>1125</v>
      </c>
      <c r="F94" s="1" t="s">
        <v>1126</v>
      </c>
      <c r="G94" s="30">
        <v>2</v>
      </c>
      <c r="H94" s="36" t="s">
        <v>1421</v>
      </c>
      <c r="I94" s="54" t="s">
        <v>1190</v>
      </c>
      <c r="J94" s="1">
        <v>80173797839</v>
      </c>
      <c r="K94" s="83" t="s">
        <v>1122</v>
      </c>
    </row>
    <row r="95" spans="1:11" s="5" customFormat="1" ht="72.75" customHeight="1" x14ac:dyDescent="0.2">
      <c r="A95" s="102">
        <f t="shared" si="2"/>
        <v>87</v>
      </c>
      <c r="B95" s="3" t="s">
        <v>491</v>
      </c>
      <c r="C95" s="53" t="s">
        <v>492</v>
      </c>
      <c r="D95" s="30">
        <v>80</v>
      </c>
      <c r="E95" s="1" t="s">
        <v>412</v>
      </c>
      <c r="F95" s="1" t="s">
        <v>284</v>
      </c>
      <c r="G95" s="30">
        <v>1</v>
      </c>
      <c r="H95" s="1" t="s">
        <v>467</v>
      </c>
      <c r="I95" s="1" t="s">
        <v>493</v>
      </c>
      <c r="J95" s="1">
        <v>80222400306</v>
      </c>
      <c r="K95" s="82" t="s">
        <v>494</v>
      </c>
    </row>
    <row r="96" spans="1:11" s="47" customFormat="1" ht="97.5" customHeight="1" x14ac:dyDescent="0.2">
      <c r="A96" s="102">
        <f t="shared" si="2"/>
        <v>88</v>
      </c>
      <c r="B96" s="1" t="s">
        <v>1140</v>
      </c>
      <c r="C96" s="1" t="s">
        <v>1134</v>
      </c>
      <c r="D96" s="30">
        <v>30</v>
      </c>
      <c r="E96" s="1" t="s">
        <v>1138</v>
      </c>
      <c r="F96" s="1" t="s">
        <v>1141</v>
      </c>
      <c r="G96" s="30">
        <v>5</v>
      </c>
      <c r="H96" s="36" t="s">
        <v>1142</v>
      </c>
      <c r="I96" s="44" t="s">
        <v>1135</v>
      </c>
      <c r="J96" s="32" t="s">
        <v>1143</v>
      </c>
      <c r="K96" s="88" t="s">
        <v>1136</v>
      </c>
    </row>
    <row r="97" spans="1:11" s="47" customFormat="1" ht="138" customHeight="1" x14ac:dyDescent="0.2">
      <c r="A97" s="102">
        <f t="shared" si="2"/>
        <v>89</v>
      </c>
      <c r="B97" s="1" t="s">
        <v>527</v>
      </c>
      <c r="C97" s="23" t="s">
        <v>1209</v>
      </c>
      <c r="D97" s="30">
        <v>100</v>
      </c>
      <c r="E97" s="95" t="s">
        <v>528</v>
      </c>
      <c r="F97" s="1" t="s">
        <v>529</v>
      </c>
      <c r="G97" s="96">
        <v>1</v>
      </c>
      <c r="H97" s="1" t="s">
        <v>1421</v>
      </c>
      <c r="I97" s="1" t="s">
        <v>530</v>
      </c>
      <c r="J97" s="1">
        <v>80172291916</v>
      </c>
      <c r="K97" s="82" t="s">
        <v>531</v>
      </c>
    </row>
    <row r="98" spans="1:11" s="47" customFormat="1" ht="62.25" customHeight="1" x14ac:dyDescent="0.2">
      <c r="A98" s="102">
        <f t="shared" si="2"/>
        <v>90</v>
      </c>
      <c r="B98" s="53" t="s">
        <v>1051</v>
      </c>
      <c r="C98" s="53" t="s">
        <v>1035</v>
      </c>
      <c r="D98" s="94">
        <v>25</v>
      </c>
      <c r="E98" s="53" t="s">
        <v>1052</v>
      </c>
      <c r="F98" s="53" t="s">
        <v>1053</v>
      </c>
      <c r="G98" s="94">
        <v>3</v>
      </c>
      <c r="H98" s="53" t="s">
        <v>1421</v>
      </c>
      <c r="I98" s="58" t="s">
        <v>947</v>
      </c>
      <c r="J98" s="134" t="s">
        <v>948</v>
      </c>
      <c r="K98" s="87" t="s">
        <v>919</v>
      </c>
    </row>
    <row r="99" spans="1:11" s="5" customFormat="1" ht="69.75" customHeight="1" x14ac:dyDescent="0.2">
      <c r="A99" s="102">
        <f t="shared" si="2"/>
        <v>91</v>
      </c>
      <c r="B99" s="23" t="s">
        <v>1211</v>
      </c>
      <c r="C99" s="53" t="s">
        <v>598</v>
      </c>
      <c r="D99" s="30">
        <v>18</v>
      </c>
      <c r="E99" s="1" t="s">
        <v>126</v>
      </c>
      <c r="F99" s="1" t="s">
        <v>599</v>
      </c>
      <c r="G99" s="30">
        <v>2</v>
      </c>
      <c r="H99" s="1" t="s">
        <v>589</v>
      </c>
      <c r="I99" s="1" t="s">
        <v>600</v>
      </c>
      <c r="J99" s="1">
        <v>80172714416</v>
      </c>
      <c r="K99" s="82" t="s">
        <v>601</v>
      </c>
    </row>
    <row r="100" spans="1:11" s="5" customFormat="1" ht="80.25" customHeight="1" x14ac:dyDescent="0.2">
      <c r="A100" s="102">
        <f t="shared" si="2"/>
        <v>92</v>
      </c>
      <c r="B100" s="24" t="s">
        <v>725</v>
      </c>
      <c r="C100" s="24" t="s">
        <v>726</v>
      </c>
      <c r="D100" s="59">
        <v>100</v>
      </c>
      <c r="E100" s="60" t="s">
        <v>727</v>
      </c>
      <c r="F100" s="1" t="s">
        <v>732</v>
      </c>
      <c r="G100" s="59">
        <v>1</v>
      </c>
      <c r="H100" s="71" t="s">
        <v>1421</v>
      </c>
      <c r="I100" s="53" t="s">
        <v>1507</v>
      </c>
      <c r="J100" s="72">
        <v>80172291983</v>
      </c>
      <c r="K100" s="81" t="s">
        <v>728</v>
      </c>
    </row>
    <row r="101" spans="1:11" s="5" customFormat="1" ht="80.25" customHeight="1" x14ac:dyDescent="0.2">
      <c r="A101" s="102">
        <f t="shared" si="2"/>
        <v>93</v>
      </c>
      <c r="B101" s="3" t="s">
        <v>1133</v>
      </c>
      <c r="C101" s="156" t="s">
        <v>49</v>
      </c>
      <c r="D101" s="165">
        <v>12</v>
      </c>
      <c r="E101" s="154" t="s">
        <v>1210</v>
      </c>
      <c r="F101" s="188" t="s">
        <v>1454</v>
      </c>
      <c r="G101" s="165">
        <v>1</v>
      </c>
      <c r="H101" s="157" t="s">
        <v>1421</v>
      </c>
      <c r="I101" s="164" t="s">
        <v>1132</v>
      </c>
      <c r="J101" s="154">
        <v>80173797839</v>
      </c>
      <c r="K101" s="173" t="s">
        <v>1122</v>
      </c>
    </row>
    <row r="102" spans="1:11" s="5" customFormat="1" ht="76.5" customHeight="1" x14ac:dyDescent="0.2">
      <c r="A102" s="102">
        <f t="shared" si="2"/>
        <v>94</v>
      </c>
      <c r="B102" s="1" t="s">
        <v>330</v>
      </c>
      <c r="C102" s="53" t="s">
        <v>806</v>
      </c>
      <c r="D102" s="30">
        <v>22</v>
      </c>
      <c r="E102" s="1" t="s">
        <v>126</v>
      </c>
      <c r="F102" s="1" t="s">
        <v>237</v>
      </c>
      <c r="G102" s="30">
        <v>1</v>
      </c>
      <c r="H102" s="1" t="s">
        <v>320</v>
      </c>
      <c r="I102" s="1" t="s">
        <v>331</v>
      </c>
      <c r="J102" s="33" t="s">
        <v>328</v>
      </c>
      <c r="K102" s="82" t="s">
        <v>329</v>
      </c>
    </row>
    <row r="103" spans="1:11" s="7" customFormat="1" ht="81" customHeight="1" x14ac:dyDescent="0.2">
      <c r="A103" s="102">
        <f t="shared" si="2"/>
        <v>95</v>
      </c>
      <c r="B103" s="53" t="s">
        <v>1525</v>
      </c>
      <c r="C103" s="160" t="s">
        <v>1526</v>
      </c>
      <c r="D103" s="161">
        <v>25</v>
      </c>
      <c r="E103" s="160" t="s">
        <v>1556</v>
      </c>
      <c r="F103" s="188" t="s">
        <v>783</v>
      </c>
      <c r="G103" s="161">
        <v>1</v>
      </c>
      <c r="H103" s="182" t="s">
        <v>1421</v>
      </c>
      <c r="I103" s="160" t="s">
        <v>1527</v>
      </c>
      <c r="J103" s="160">
        <v>80172291934</v>
      </c>
      <c r="K103" s="171" t="s">
        <v>1528</v>
      </c>
    </row>
    <row r="104" spans="1:11" s="7" customFormat="1" ht="63" customHeight="1" x14ac:dyDescent="0.2">
      <c r="A104" s="102">
        <f t="shared" si="2"/>
        <v>96</v>
      </c>
      <c r="B104" s="3" t="s">
        <v>475</v>
      </c>
      <c r="C104" s="53" t="s">
        <v>476</v>
      </c>
      <c r="D104" s="30">
        <v>40</v>
      </c>
      <c r="E104" s="1" t="s">
        <v>126</v>
      </c>
      <c r="F104" s="1" t="s">
        <v>477</v>
      </c>
      <c r="G104" s="30">
        <v>1</v>
      </c>
      <c r="H104" s="1" t="s">
        <v>467</v>
      </c>
      <c r="I104" s="1" t="s">
        <v>478</v>
      </c>
      <c r="J104" s="1">
        <v>80222740859</v>
      </c>
      <c r="K104" s="82" t="s">
        <v>479</v>
      </c>
    </row>
    <row r="105" spans="1:11" s="7" customFormat="1" ht="61.5" customHeight="1" x14ac:dyDescent="0.2">
      <c r="A105" s="102">
        <f t="shared" si="2"/>
        <v>97</v>
      </c>
      <c r="B105" s="36" t="s">
        <v>1123</v>
      </c>
      <c r="C105" s="1" t="s">
        <v>1124</v>
      </c>
      <c r="D105" s="30">
        <v>25</v>
      </c>
      <c r="E105" s="1" t="s">
        <v>1125</v>
      </c>
      <c r="F105" s="1" t="s">
        <v>1127</v>
      </c>
      <c r="G105" s="30">
        <v>2</v>
      </c>
      <c r="H105" s="36" t="s">
        <v>1421</v>
      </c>
      <c r="I105" s="54" t="s">
        <v>1190</v>
      </c>
      <c r="J105" s="1">
        <v>80173797839</v>
      </c>
      <c r="K105" s="83" t="s">
        <v>1122</v>
      </c>
    </row>
    <row r="106" spans="1:11" s="7" customFormat="1" ht="90" customHeight="1" x14ac:dyDescent="0.2">
      <c r="A106" s="102">
        <f t="shared" si="2"/>
        <v>98</v>
      </c>
      <c r="B106" s="1" t="s">
        <v>532</v>
      </c>
      <c r="C106" s="53" t="s">
        <v>476</v>
      </c>
      <c r="D106" s="30">
        <v>25</v>
      </c>
      <c r="E106" s="1" t="s">
        <v>126</v>
      </c>
      <c r="F106" s="1" t="s">
        <v>87</v>
      </c>
      <c r="G106" s="30">
        <v>1</v>
      </c>
      <c r="H106" s="1" t="s">
        <v>1421</v>
      </c>
      <c r="I106" s="1" t="s">
        <v>533</v>
      </c>
      <c r="J106" s="1">
        <v>80172291949</v>
      </c>
      <c r="K106" s="82" t="s">
        <v>534</v>
      </c>
    </row>
    <row r="107" spans="1:11" s="7" customFormat="1" ht="116.25" customHeight="1" x14ac:dyDescent="0.2">
      <c r="A107" s="102">
        <f t="shared" si="2"/>
        <v>99</v>
      </c>
      <c r="B107" s="1" t="s">
        <v>113</v>
      </c>
      <c r="C107" s="55" t="s">
        <v>1212</v>
      </c>
      <c r="D107" s="30">
        <v>25</v>
      </c>
      <c r="E107" s="1" t="s">
        <v>109</v>
      </c>
      <c r="F107" s="29" t="s">
        <v>87</v>
      </c>
      <c r="G107" s="30">
        <v>1</v>
      </c>
      <c r="H107" s="1" t="s">
        <v>110</v>
      </c>
      <c r="I107" s="1" t="s">
        <v>111</v>
      </c>
      <c r="J107" s="1">
        <v>80232339357</v>
      </c>
      <c r="K107" s="82" t="s">
        <v>112</v>
      </c>
    </row>
    <row r="108" spans="1:11" s="7" customFormat="1" ht="73.5" customHeight="1" x14ac:dyDescent="0.2">
      <c r="A108" s="102">
        <f t="shared" si="2"/>
        <v>100</v>
      </c>
      <c r="B108" s="3" t="s">
        <v>487</v>
      </c>
      <c r="C108" s="53" t="s">
        <v>488</v>
      </c>
      <c r="D108" s="30">
        <v>40</v>
      </c>
      <c r="E108" s="1" t="s">
        <v>280</v>
      </c>
      <c r="F108" s="1" t="s">
        <v>87</v>
      </c>
      <c r="G108" s="30">
        <v>1</v>
      </c>
      <c r="H108" s="1" t="s">
        <v>467</v>
      </c>
      <c r="I108" s="1" t="s">
        <v>489</v>
      </c>
      <c r="J108" s="1">
        <v>80222740487</v>
      </c>
      <c r="K108" s="83" t="s">
        <v>490</v>
      </c>
    </row>
    <row r="109" spans="1:11" s="7" customFormat="1" ht="67.5" customHeight="1" x14ac:dyDescent="0.2">
      <c r="A109" s="102">
        <f t="shared" si="2"/>
        <v>101</v>
      </c>
      <c r="B109" s="39" t="s">
        <v>1529</v>
      </c>
      <c r="C109" s="182" t="s">
        <v>207</v>
      </c>
      <c r="D109" s="206">
        <v>25</v>
      </c>
      <c r="E109" s="53" t="s">
        <v>771</v>
      </c>
      <c r="F109" s="192" t="s">
        <v>1531</v>
      </c>
      <c r="G109" s="206">
        <v>1</v>
      </c>
      <c r="H109" s="39" t="s">
        <v>1421</v>
      </c>
      <c r="I109" s="182" t="s">
        <v>1530</v>
      </c>
      <c r="J109" s="160">
        <v>80172291934</v>
      </c>
      <c r="K109" s="207" t="s">
        <v>571</v>
      </c>
    </row>
    <row r="110" spans="1:11" s="7" customFormat="1" ht="87" customHeight="1" x14ac:dyDescent="0.2">
      <c r="A110" s="102">
        <f t="shared" si="2"/>
        <v>102</v>
      </c>
      <c r="B110" s="24" t="s">
        <v>725</v>
      </c>
      <c r="C110" s="24" t="s">
        <v>726</v>
      </c>
      <c r="D110" s="59">
        <v>100</v>
      </c>
      <c r="E110" s="60" t="s">
        <v>727</v>
      </c>
      <c r="F110" s="1" t="s">
        <v>733</v>
      </c>
      <c r="G110" s="59">
        <v>1</v>
      </c>
      <c r="H110" s="71" t="s">
        <v>1421</v>
      </c>
      <c r="I110" s="53" t="s">
        <v>1508</v>
      </c>
      <c r="J110" s="72">
        <v>80172291983</v>
      </c>
      <c r="K110" s="81" t="s">
        <v>728</v>
      </c>
    </row>
    <row r="111" spans="1:11" s="5" customFormat="1" ht="112.5" customHeight="1" x14ac:dyDescent="0.2">
      <c r="A111" s="102">
        <f t="shared" si="2"/>
        <v>103</v>
      </c>
      <c r="B111" s="44" t="s">
        <v>552</v>
      </c>
      <c r="C111" s="53" t="s">
        <v>553</v>
      </c>
      <c r="D111" s="30">
        <v>25</v>
      </c>
      <c r="E111" s="36" t="s">
        <v>126</v>
      </c>
      <c r="F111" s="1" t="s">
        <v>554</v>
      </c>
      <c r="G111" s="30">
        <v>1</v>
      </c>
      <c r="H111" s="1" t="s">
        <v>1421</v>
      </c>
      <c r="I111" s="54" t="s">
        <v>1503</v>
      </c>
      <c r="J111" s="1">
        <v>80172291999</v>
      </c>
      <c r="K111" s="82" t="s">
        <v>555</v>
      </c>
    </row>
    <row r="112" spans="1:11" s="7" customFormat="1" ht="49.5" customHeight="1" x14ac:dyDescent="0.2">
      <c r="A112" s="102">
        <f t="shared" si="2"/>
        <v>104</v>
      </c>
      <c r="B112" s="1" t="s">
        <v>202</v>
      </c>
      <c r="C112" s="55" t="s">
        <v>188</v>
      </c>
      <c r="D112" s="30">
        <v>15</v>
      </c>
      <c r="E112" s="70" t="s">
        <v>227</v>
      </c>
      <c r="F112" s="121" t="s">
        <v>203</v>
      </c>
      <c r="G112" s="1">
        <v>1</v>
      </c>
      <c r="H112" s="1" t="s">
        <v>304</v>
      </c>
      <c r="I112" s="1" t="s">
        <v>204</v>
      </c>
      <c r="J112" s="1">
        <v>80212660763</v>
      </c>
      <c r="K112" s="82" t="s">
        <v>205</v>
      </c>
    </row>
    <row r="113" spans="1:11" s="7" customFormat="1" ht="114.75" customHeight="1" x14ac:dyDescent="0.2">
      <c r="A113" s="102">
        <f t="shared" si="2"/>
        <v>105</v>
      </c>
      <c r="B113" s="44" t="s">
        <v>548</v>
      </c>
      <c r="C113" s="54" t="s">
        <v>549</v>
      </c>
      <c r="D113" s="30">
        <v>25</v>
      </c>
      <c r="E113" s="36" t="s">
        <v>126</v>
      </c>
      <c r="F113" s="36" t="s">
        <v>203</v>
      </c>
      <c r="G113" s="30">
        <v>1</v>
      </c>
      <c r="H113" s="36" t="s">
        <v>1421</v>
      </c>
      <c r="I113" s="36" t="s">
        <v>539</v>
      </c>
      <c r="J113" s="1">
        <v>80172008534</v>
      </c>
      <c r="K113" s="86" t="s">
        <v>540</v>
      </c>
    </row>
    <row r="114" spans="1:11" s="5" customFormat="1" ht="81" customHeight="1" x14ac:dyDescent="0.2">
      <c r="A114" s="102">
        <f t="shared" si="2"/>
        <v>106</v>
      </c>
      <c r="B114" s="1" t="s">
        <v>339</v>
      </c>
      <c r="C114" s="53" t="s">
        <v>807</v>
      </c>
      <c r="D114" s="30">
        <v>30</v>
      </c>
      <c r="E114" s="1" t="s">
        <v>126</v>
      </c>
      <c r="F114" s="1" t="s">
        <v>340</v>
      </c>
      <c r="G114" s="30">
        <v>1</v>
      </c>
      <c r="H114" s="1" t="s">
        <v>320</v>
      </c>
      <c r="I114" s="1" t="s">
        <v>341</v>
      </c>
      <c r="J114" s="33" t="s">
        <v>328</v>
      </c>
      <c r="K114" s="82" t="s">
        <v>329</v>
      </c>
    </row>
    <row r="115" spans="1:11" s="7" customFormat="1" ht="74.25" customHeight="1" x14ac:dyDescent="0.2">
      <c r="A115" s="102">
        <f t="shared" si="2"/>
        <v>107</v>
      </c>
      <c r="B115" s="1" t="s">
        <v>1047</v>
      </c>
      <c r="C115" s="156" t="s">
        <v>1048</v>
      </c>
      <c r="D115" s="165">
        <v>20</v>
      </c>
      <c r="E115" s="156" t="s">
        <v>1049</v>
      </c>
      <c r="F115" s="160" t="s">
        <v>1430</v>
      </c>
      <c r="G115" s="165">
        <v>5</v>
      </c>
      <c r="H115" s="156" t="s">
        <v>1421</v>
      </c>
      <c r="I115" s="156" t="s">
        <v>1002</v>
      </c>
      <c r="J115" s="159" t="s">
        <v>1003</v>
      </c>
      <c r="K115" s="173" t="s">
        <v>1450</v>
      </c>
    </row>
    <row r="116" spans="1:11" s="7" customFormat="1" ht="114" customHeight="1" x14ac:dyDescent="0.2">
      <c r="A116" s="102">
        <f t="shared" si="2"/>
        <v>108</v>
      </c>
      <c r="B116" s="36" t="s">
        <v>546</v>
      </c>
      <c r="C116" s="54" t="s">
        <v>547</v>
      </c>
      <c r="D116" s="30">
        <v>25</v>
      </c>
      <c r="E116" s="36" t="s">
        <v>109</v>
      </c>
      <c r="F116" s="130" t="s">
        <v>127</v>
      </c>
      <c r="G116" s="30">
        <v>1</v>
      </c>
      <c r="H116" s="36" t="s">
        <v>1421</v>
      </c>
      <c r="I116" s="36" t="s">
        <v>543</v>
      </c>
      <c r="J116" s="131" t="s">
        <v>544</v>
      </c>
      <c r="K116" s="86" t="s">
        <v>545</v>
      </c>
    </row>
    <row r="117" spans="1:11" s="7" customFormat="1" ht="192.75" customHeight="1" x14ac:dyDescent="0.2">
      <c r="A117" s="102">
        <f t="shared" si="2"/>
        <v>109</v>
      </c>
      <c r="B117" s="3" t="s">
        <v>418</v>
      </c>
      <c r="C117" s="39" t="s">
        <v>808</v>
      </c>
      <c r="D117" s="34">
        <v>150</v>
      </c>
      <c r="E117" s="3" t="s">
        <v>98</v>
      </c>
      <c r="F117" s="3" t="s">
        <v>419</v>
      </c>
      <c r="G117" s="34">
        <v>2</v>
      </c>
      <c r="H117" s="3" t="s">
        <v>414</v>
      </c>
      <c r="I117" s="3" t="s">
        <v>748</v>
      </c>
      <c r="J117" s="3">
        <v>80152399041</v>
      </c>
      <c r="K117" s="38" t="s">
        <v>415</v>
      </c>
    </row>
    <row r="118" spans="1:11" s="5" customFormat="1" ht="90.75" customHeight="1" x14ac:dyDescent="0.2">
      <c r="A118" s="102">
        <f t="shared" si="2"/>
        <v>110</v>
      </c>
      <c r="B118" s="24" t="s">
        <v>535</v>
      </c>
      <c r="C118" s="53" t="s">
        <v>476</v>
      </c>
      <c r="D118" s="59">
        <v>25</v>
      </c>
      <c r="E118" s="1" t="s">
        <v>126</v>
      </c>
      <c r="F118" s="24" t="s">
        <v>83</v>
      </c>
      <c r="G118" s="59">
        <v>1</v>
      </c>
      <c r="H118" s="24" t="s">
        <v>1421</v>
      </c>
      <c r="I118" s="1" t="s">
        <v>533</v>
      </c>
      <c r="J118" s="1">
        <v>80172291949</v>
      </c>
      <c r="K118" s="82" t="s">
        <v>534</v>
      </c>
    </row>
    <row r="119" spans="1:11" s="5" customFormat="1" ht="82.5" customHeight="1" x14ac:dyDescent="0.2">
      <c r="A119" s="102">
        <f t="shared" si="2"/>
        <v>111</v>
      </c>
      <c r="B119" s="24" t="s">
        <v>725</v>
      </c>
      <c r="C119" s="24" t="s">
        <v>726</v>
      </c>
      <c r="D119" s="59">
        <v>100</v>
      </c>
      <c r="E119" s="60" t="s">
        <v>727</v>
      </c>
      <c r="F119" s="1" t="s">
        <v>734</v>
      </c>
      <c r="G119" s="59">
        <v>1</v>
      </c>
      <c r="H119" s="71" t="s">
        <v>1421</v>
      </c>
      <c r="I119" s="53" t="s">
        <v>1509</v>
      </c>
      <c r="J119" s="72">
        <v>80172291983</v>
      </c>
      <c r="K119" s="81" t="s">
        <v>728</v>
      </c>
    </row>
    <row r="120" spans="1:11" s="26" customFormat="1" ht="59.25" customHeight="1" x14ac:dyDescent="0.2">
      <c r="A120" s="102">
        <f t="shared" si="2"/>
        <v>112</v>
      </c>
      <c r="B120" s="36" t="s">
        <v>1123</v>
      </c>
      <c r="C120" s="1" t="s">
        <v>1124</v>
      </c>
      <c r="D120" s="30">
        <v>25</v>
      </c>
      <c r="E120" s="1" t="s">
        <v>1125</v>
      </c>
      <c r="F120" s="1" t="s">
        <v>1455</v>
      </c>
      <c r="G120" s="30">
        <v>2</v>
      </c>
      <c r="H120" s="36" t="s">
        <v>1421</v>
      </c>
      <c r="I120" s="54" t="s">
        <v>1190</v>
      </c>
      <c r="J120" s="1">
        <v>80173797839</v>
      </c>
      <c r="K120" s="83" t="s">
        <v>1122</v>
      </c>
    </row>
    <row r="121" spans="1:11" s="7" customFormat="1" ht="82.5" customHeight="1" x14ac:dyDescent="0.2">
      <c r="A121" s="102">
        <f t="shared" si="2"/>
        <v>113</v>
      </c>
      <c r="B121" s="53" t="s">
        <v>1039</v>
      </c>
      <c r="C121" s="53" t="s">
        <v>1040</v>
      </c>
      <c r="D121" s="94">
        <v>20</v>
      </c>
      <c r="E121" s="53" t="s">
        <v>956</v>
      </c>
      <c r="F121" s="53" t="s">
        <v>1042</v>
      </c>
      <c r="G121" s="94">
        <v>2</v>
      </c>
      <c r="H121" s="53" t="s">
        <v>1421</v>
      </c>
      <c r="I121" s="53" t="s">
        <v>1020</v>
      </c>
      <c r="J121" s="111" t="s">
        <v>1013</v>
      </c>
      <c r="K121" s="135" t="s">
        <v>1450</v>
      </c>
    </row>
    <row r="122" spans="1:11" s="7" customFormat="1" ht="118.5" customHeight="1" x14ac:dyDescent="0.2">
      <c r="A122" s="102">
        <f t="shared" si="2"/>
        <v>114</v>
      </c>
      <c r="B122" s="44" t="s">
        <v>550</v>
      </c>
      <c r="C122" s="53" t="s">
        <v>551</v>
      </c>
      <c r="D122" s="30">
        <v>25</v>
      </c>
      <c r="E122" s="36" t="s">
        <v>126</v>
      </c>
      <c r="F122" s="1" t="s">
        <v>267</v>
      </c>
      <c r="G122" s="30">
        <v>1</v>
      </c>
      <c r="H122" s="36" t="s">
        <v>1421</v>
      </c>
      <c r="I122" s="36" t="s">
        <v>539</v>
      </c>
      <c r="J122" s="1">
        <v>80172008534</v>
      </c>
      <c r="K122" s="86" t="s">
        <v>540</v>
      </c>
    </row>
    <row r="123" spans="1:11" s="7" customFormat="1" ht="63.75" customHeight="1" x14ac:dyDescent="0.2">
      <c r="A123" s="102">
        <f t="shared" si="2"/>
        <v>115</v>
      </c>
      <c r="B123" s="36" t="s">
        <v>1213</v>
      </c>
      <c r="C123" s="156" t="s">
        <v>49</v>
      </c>
      <c r="D123" s="165">
        <v>12</v>
      </c>
      <c r="E123" s="154" t="s">
        <v>1131</v>
      </c>
      <c r="F123" s="188" t="s">
        <v>1456</v>
      </c>
      <c r="G123" s="155">
        <v>1</v>
      </c>
      <c r="H123" s="157" t="s">
        <v>1421</v>
      </c>
      <c r="I123" s="164" t="s">
        <v>1132</v>
      </c>
      <c r="J123" s="154">
        <v>80173797839</v>
      </c>
      <c r="K123" s="173" t="s">
        <v>1122</v>
      </c>
    </row>
    <row r="124" spans="1:11" s="7" customFormat="1" ht="101.25" customHeight="1" x14ac:dyDescent="0.2">
      <c r="A124" s="102">
        <f t="shared" si="2"/>
        <v>116</v>
      </c>
      <c r="B124" s="44" t="s">
        <v>556</v>
      </c>
      <c r="C124" s="53" t="s">
        <v>557</v>
      </c>
      <c r="D124" s="30">
        <v>25</v>
      </c>
      <c r="E124" s="36" t="s">
        <v>126</v>
      </c>
      <c r="F124" s="1" t="s">
        <v>408</v>
      </c>
      <c r="G124" s="30">
        <v>1</v>
      </c>
      <c r="H124" s="1" t="s">
        <v>1421</v>
      </c>
      <c r="I124" s="54" t="s">
        <v>1510</v>
      </c>
      <c r="J124" s="1">
        <v>80172291999</v>
      </c>
      <c r="K124" s="82" t="s">
        <v>555</v>
      </c>
    </row>
    <row r="125" spans="1:11" s="7" customFormat="1" ht="88.5" customHeight="1" x14ac:dyDescent="0.2">
      <c r="A125" s="102">
        <f t="shared" si="2"/>
        <v>117</v>
      </c>
      <c r="B125" s="1" t="s">
        <v>626</v>
      </c>
      <c r="C125" s="53" t="s">
        <v>476</v>
      </c>
      <c r="D125" s="30">
        <v>25</v>
      </c>
      <c r="E125" s="1" t="s">
        <v>620</v>
      </c>
      <c r="F125" s="1" t="s">
        <v>627</v>
      </c>
      <c r="G125" s="30">
        <v>1</v>
      </c>
      <c r="H125" s="1" t="s">
        <v>756</v>
      </c>
      <c r="I125" s="1" t="s">
        <v>628</v>
      </c>
      <c r="J125" s="1">
        <v>80172585849</v>
      </c>
      <c r="K125" s="82" t="s">
        <v>629</v>
      </c>
    </row>
    <row r="126" spans="1:11" s="7" customFormat="1" ht="73.5" customHeight="1" x14ac:dyDescent="0.2">
      <c r="A126" s="102">
        <f t="shared" si="2"/>
        <v>118</v>
      </c>
      <c r="B126" s="1" t="s">
        <v>40</v>
      </c>
      <c r="C126" s="39" t="s">
        <v>238</v>
      </c>
      <c r="D126" s="30">
        <v>100</v>
      </c>
      <c r="E126" s="1" t="s">
        <v>41</v>
      </c>
      <c r="F126" s="1" t="s">
        <v>42</v>
      </c>
      <c r="G126" s="30">
        <v>1</v>
      </c>
      <c r="H126" s="1" t="s">
        <v>22</v>
      </c>
      <c r="I126" s="1" t="s">
        <v>43</v>
      </c>
      <c r="J126" s="33" t="s">
        <v>738</v>
      </c>
      <c r="K126" s="82" t="s">
        <v>44</v>
      </c>
    </row>
    <row r="127" spans="1:11" s="7" customFormat="1" ht="77.25" customHeight="1" x14ac:dyDescent="0.2">
      <c r="A127" s="102">
        <f t="shared" si="2"/>
        <v>119</v>
      </c>
      <c r="B127" s="53" t="s">
        <v>1116</v>
      </c>
      <c r="C127" s="53" t="s">
        <v>1214</v>
      </c>
      <c r="D127" s="94">
        <v>25</v>
      </c>
      <c r="E127" s="53" t="s">
        <v>109</v>
      </c>
      <c r="F127" s="53" t="s">
        <v>1117</v>
      </c>
      <c r="G127" s="94">
        <v>2</v>
      </c>
      <c r="H127" s="39" t="s">
        <v>1421</v>
      </c>
      <c r="I127" s="53" t="s">
        <v>1002</v>
      </c>
      <c r="J127" s="111" t="s">
        <v>1003</v>
      </c>
      <c r="K127" s="87" t="s">
        <v>1450</v>
      </c>
    </row>
    <row r="128" spans="1:11" s="5" customFormat="1" ht="85.5" customHeight="1" x14ac:dyDescent="0.2">
      <c r="A128" s="102">
        <f t="shared" si="2"/>
        <v>120</v>
      </c>
      <c r="B128" s="24" t="s">
        <v>725</v>
      </c>
      <c r="C128" s="24" t="s">
        <v>726</v>
      </c>
      <c r="D128" s="59">
        <v>100</v>
      </c>
      <c r="E128" s="60" t="s">
        <v>727</v>
      </c>
      <c r="F128" s="1" t="s">
        <v>735</v>
      </c>
      <c r="G128" s="59">
        <v>1</v>
      </c>
      <c r="H128" s="71" t="s">
        <v>1421</v>
      </c>
      <c r="I128" s="53" t="s">
        <v>1511</v>
      </c>
      <c r="J128" s="72">
        <v>80172291983</v>
      </c>
      <c r="K128" s="81" t="s">
        <v>728</v>
      </c>
    </row>
    <row r="129" spans="1:11" s="22" customFormat="1" ht="76.5" customHeight="1" x14ac:dyDescent="0.2">
      <c r="A129" s="102">
        <f t="shared" si="2"/>
        <v>121</v>
      </c>
      <c r="B129" s="73" t="s">
        <v>1118</v>
      </c>
      <c r="C129" s="137" t="s">
        <v>1215</v>
      </c>
      <c r="D129" s="136">
        <v>20</v>
      </c>
      <c r="E129" s="137" t="s">
        <v>126</v>
      </c>
      <c r="F129" s="54" t="s">
        <v>1431</v>
      </c>
      <c r="G129" s="136">
        <v>2</v>
      </c>
      <c r="H129" s="138" t="s">
        <v>1421</v>
      </c>
      <c r="I129" s="73" t="s">
        <v>1017</v>
      </c>
      <c r="J129" s="138">
        <v>80173787826</v>
      </c>
      <c r="K129" s="139" t="s">
        <v>1029</v>
      </c>
    </row>
    <row r="130" spans="1:11" s="22" customFormat="1" ht="76.5" customHeight="1" x14ac:dyDescent="0.2">
      <c r="A130" s="102">
        <f t="shared" ref="A130:A131" si="3">A129+1</f>
        <v>122</v>
      </c>
      <c r="B130" s="53" t="s">
        <v>1532</v>
      </c>
      <c r="C130" s="160" t="s">
        <v>1526</v>
      </c>
      <c r="D130" s="161">
        <v>25</v>
      </c>
      <c r="E130" s="160" t="s">
        <v>771</v>
      </c>
      <c r="F130" s="188" t="s">
        <v>935</v>
      </c>
      <c r="G130" s="161">
        <v>1</v>
      </c>
      <c r="H130" s="182" t="s">
        <v>1421</v>
      </c>
      <c r="I130" s="160" t="s">
        <v>1527</v>
      </c>
      <c r="J130" s="160">
        <v>80172291934</v>
      </c>
      <c r="K130" s="171" t="s">
        <v>1528</v>
      </c>
    </row>
    <row r="131" spans="1:11" s="7" customFormat="1" ht="63.75" customHeight="1" x14ac:dyDescent="0.2">
      <c r="A131" s="102">
        <f t="shared" si="3"/>
        <v>123</v>
      </c>
      <c r="B131" s="23" t="s">
        <v>1057</v>
      </c>
      <c r="C131" s="3" t="s">
        <v>49</v>
      </c>
      <c r="D131" s="34">
        <v>300</v>
      </c>
      <c r="E131" s="3" t="s">
        <v>412</v>
      </c>
      <c r="F131" s="66" t="s">
        <v>1058</v>
      </c>
      <c r="G131" s="34">
        <v>2</v>
      </c>
      <c r="H131" s="3" t="s">
        <v>1421</v>
      </c>
      <c r="I131" s="23" t="s">
        <v>1027</v>
      </c>
      <c r="J131" s="140" t="s">
        <v>1028</v>
      </c>
      <c r="K131" s="141" t="s">
        <v>1029</v>
      </c>
    </row>
    <row r="132" spans="1:11" s="7" customFormat="1" ht="24" customHeight="1" x14ac:dyDescent="0.2">
      <c r="A132" s="220" t="s">
        <v>8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</row>
    <row r="133" spans="1:11" s="47" customFormat="1" ht="180" customHeight="1" x14ac:dyDescent="0.2">
      <c r="A133" s="96">
        <v>124</v>
      </c>
      <c r="B133" s="39" t="s">
        <v>1347</v>
      </c>
      <c r="C133" s="3" t="s">
        <v>1348</v>
      </c>
      <c r="D133" s="34">
        <v>50</v>
      </c>
      <c r="E133" s="3" t="s">
        <v>126</v>
      </c>
      <c r="F133" s="97" t="s">
        <v>1349</v>
      </c>
      <c r="G133" s="34">
        <v>2</v>
      </c>
      <c r="H133" s="3" t="s">
        <v>1350</v>
      </c>
      <c r="I133" s="3" t="s">
        <v>828</v>
      </c>
      <c r="J133" s="61" t="s">
        <v>829</v>
      </c>
      <c r="K133" s="82" t="s">
        <v>830</v>
      </c>
    </row>
    <row r="134" spans="1:11" s="47" customFormat="1" ht="149.25" customHeight="1" x14ac:dyDescent="0.2">
      <c r="A134" s="96">
        <f>A133+1</f>
        <v>125</v>
      </c>
      <c r="B134" s="3" t="s">
        <v>835</v>
      </c>
      <c r="C134" s="154" t="s">
        <v>1414</v>
      </c>
      <c r="D134" s="155">
        <v>100</v>
      </c>
      <c r="E134" s="154" t="s">
        <v>836</v>
      </c>
      <c r="F134" s="175" t="s">
        <v>560</v>
      </c>
      <c r="G134" s="155">
        <v>1</v>
      </c>
      <c r="H134" s="154" t="s">
        <v>1421</v>
      </c>
      <c r="I134" s="154" t="s">
        <v>1400</v>
      </c>
      <c r="J134" s="176" t="s">
        <v>829</v>
      </c>
      <c r="K134" s="173" t="s">
        <v>830</v>
      </c>
    </row>
    <row r="135" spans="1:11" s="5" customFormat="1" ht="62.25" customHeight="1" x14ac:dyDescent="0.2">
      <c r="A135" s="96">
        <f t="shared" ref="A135:A193" si="4">A134+1</f>
        <v>126</v>
      </c>
      <c r="B135" s="3" t="s">
        <v>647</v>
      </c>
      <c r="C135" s="39" t="s">
        <v>49</v>
      </c>
      <c r="D135" s="34" t="s">
        <v>648</v>
      </c>
      <c r="E135" s="3" t="s">
        <v>649</v>
      </c>
      <c r="F135" s="3" t="s">
        <v>650</v>
      </c>
      <c r="G135" s="34">
        <v>90</v>
      </c>
      <c r="H135" s="3" t="s">
        <v>1351</v>
      </c>
      <c r="I135" s="3" t="s">
        <v>642</v>
      </c>
      <c r="J135" s="98">
        <v>80173457302</v>
      </c>
      <c r="K135" s="82" t="s">
        <v>643</v>
      </c>
    </row>
    <row r="136" spans="1:11" s="5" customFormat="1" ht="103.5" customHeight="1" x14ac:dyDescent="0.2">
      <c r="A136" s="96">
        <f t="shared" si="4"/>
        <v>127</v>
      </c>
      <c r="B136" s="3" t="s">
        <v>630</v>
      </c>
      <c r="C136" s="39" t="s">
        <v>631</v>
      </c>
      <c r="D136" s="34">
        <v>30</v>
      </c>
      <c r="E136" s="3" t="s">
        <v>510</v>
      </c>
      <c r="F136" s="3" t="s">
        <v>632</v>
      </c>
      <c r="G136" s="34">
        <v>1</v>
      </c>
      <c r="H136" s="3" t="s">
        <v>633</v>
      </c>
      <c r="I136" s="3" t="s">
        <v>634</v>
      </c>
      <c r="J136" s="98">
        <v>80173457301</v>
      </c>
      <c r="K136" s="82" t="s">
        <v>635</v>
      </c>
    </row>
    <row r="137" spans="1:11" s="5" customFormat="1" ht="99.75" customHeight="1" x14ac:dyDescent="0.2">
      <c r="A137" s="96">
        <f t="shared" si="4"/>
        <v>128</v>
      </c>
      <c r="B137" s="3" t="s">
        <v>218</v>
      </c>
      <c r="C137" s="39" t="s">
        <v>219</v>
      </c>
      <c r="D137" s="34">
        <v>20</v>
      </c>
      <c r="E137" s="1" t="s">
        <v>227</v>
      </c>
      <c r="F137" s="3" t="s">
        <v>220</v>
      </c>
      <c r="G137" s="34">
        <v>1</v>
      </c>
      <c r="H137" s="1" t="s">
        <v>304</v>
      </c>
      <c r="I137" s="3" t="s">
        <v>221</v>
      </c>
      <c r="J137" s="1">
        <v>80212673225</v>
      </c>
      <c r="K137" s="83" t="s">
        <v>196</v>
      </c>
    </row>
    <row r="138" spans="1:11" s="5" customFormat="1" ht="63" customHeight="1" x14ac:dyDescent="0.2">
      <c r="A138" s="96">
        <f t="shared" si="4"/>
        <v>129</v>
      </c>
      <c r="B138" s="57" t="s">
        <v>1481</v>
      </c>
      <c r="C138" s="182" t="s">
        <v>1482</v>
      </c>
      <c r="D138" s="183">
        <v>12</v>
      </c>
      <c r="E138" s="182" t="s">
        <v>1052</v>
      </c>
      <c r="F138" s="189" t="s">
        <v>1483</v>
      </c>
      <c r="G138" s="183">
        <v>2</v>
      </c>
      <c r="H138" s="182" t="s">
        <v>1421</v>
      </c>
      <c r="I138" s="182" t="s">
        <v>1484</v>
      </c>
      <c r="J138" s="190" t="s">
        <v>829</v>
      </c>
      <c r="K138" s="171" t="s">
        <v>830</v>
      </c>
    </row>
    <row r="139" spans="1:11" s="5" customFormat="1" ht="114" customHeight="1" x14ac:dyDescent="0.2">
      <c r="A139" s="96">
        <f t="shared" si="4"/>
        <v>130</v>
      </c>
      <c r="B139" s="3" t="s">
        <v>351</v>
      </c>
      <c r="C139" s="39" t="s">
        <v>352</v>
      </c>
      <c r="D139" s="34">
        <v>150</v>
      </c>
      <c r="E139" s="3" t="s">
        <v>353</v>
      </c>
      <c r="F139" s="23" t="s">
        <v>355</v>
      </c>
      <c r="G139" s="3">
        <v>1</v>
      </c>
      <c r="H139" s="3" t="s">
        <v>320</v>
      </c>
      <c r="I139" s="3" t="s">
        <v>354</v>
      </c>
      <c r="J139" s="32" t="s">
        <v>349</v>
      </c>
      <c r="K139" s="81" t="s">
        <v>344</v>
      </c>
    </row>
    <row r="140" spans="1:11" s="5" customFormat="1" ht="60.75" customHeight="1" x14ac:dyDescent="0.2">
      <c r="A140" s="96">
        <f t="shared" si="4"/>
        <v>131</v>
      </c>
      <c r="B140" s="57" t="s">
        <v>1481</v>
      </c>
      <c r="C140" s="182" t="s">
        <v>1482</v>
      </c>
      <c r="D140" s="183">
        <v>12</v>
      </c>
      <c r="E140" s="182" t="s">
        <v>1052</v>
      </c>
      <c r="F140" s="189" t="s">
        <v>1485</v>
      </c>
      <c r="G140" s="183">
        <v>2</v>
      </c>
      <c r="H140" s="182" t="s">
        <v>1421</v>
      </c>
      <c r="I140" s="182" t="s">
        <v>1484</v>
      </c>
      <c r="J140" s="190" t="s">
        <v>829</v>
      </c>
      <c r="K140" s="171" t="s">
        <v>830</v>
      </c>
    </row>
    <row r="141" spans="1:11" s="5" customFormat="1" ht="61.5" customHeight="1" x14ac:dyDescent="0.2">
      <c r="A141" s="96">
        <f t="shared" si="4"/>
        <v>132</v>
      </c>
      <c r="B141" s="57" t="s">
        <v>1481</v>
      </c>
      <c r="C141" s="182" t="s">
        <v>1482</v>
      </c>
      <c r="D141" s="183">
        <v>12</v>
      </c>
      <c r="E141" s="182" t="s">
        <v>1052</v>
      </c>
      <c r="F141" s="189" t="s">
        <v>1439</v>
      </c>
      <c r="G141" s="183">
        <v>2</v>
      </c>
      <c r="H141" s="182" t="s">
        <v>1421</v>
      </c>
      <c r="I141" s="182" t="s">
        <v>1484</v>
      </c>
      <c r="J141" s="190" t="s">
        <v>829</v>
      </c>
      <c r="K141" s="171" t="s">
        <v>830</v>
      </c>
    </row>
    <row r="142" spans="1:11" s="5" customFormat="1" ht="72" customHeight="1" x14ac:dyDescent="0.2">
      <c r="A142" s="96">
        <f t="shared" si="4"/>
        <v>133</v>
      </c>
      <c r="B142" s="39" t="s">
        <v>222</v>
      </c>
      <c r="C142" s="39" t="s">
        <v>223</v>
      </c>
      <c r="D142" s="34">
        <v>15</v>
      </c>
      <c r="E142" s="3" t="s">
        <v>1138</v>
      </c>
      <c r="F142" s="66" t="s">
        <v>21</v>
      </c>
      <c r="G142" s="34">
        <v>1</v>
      </c>
      <c r="H142" s="1" t="s">
        <v>304</v>
      </c>
      <c r="I142" s="3" t="s">
        <v>224</v>
      </c>
      <c r="J142" s="32" t="s">
        <v>739</v>
      </c>
      <c r="K142" s="81" t="s">
        <v>225</v>
      </c>
    </row>
    <row r="143" spans="1:11" s="5" customFormat="1" ht="63.75" customHeight="1" x14ac:dyDescent="0.2">
      <c r="A143" s="102">
        <f t="shared" si="4"/>
        <v>134</v>
      </c>
      <c r="B143" s="57" t="s">
        <v>1481</v>
      </c>
      <c r="C143" s="182" t="s">
        <v>1482</v>
      </c>
      <c r="D143" s="183">
        <v>12</v>
      </c>
      <c r="E143" s="182" t="s">
        <v>1052</v>
      </c>
      <c r="F143" s="189" t="s">
        <v>1533</v>
      </c>
      <c r="G143" s="183">
        <v>2</v>
      </c>
      <c r="H143" s="182" t="s">
        <v>1421</v>
      </c>
      <c r="I143" s="182" t="s">
        <v>1484</v>
      </c>
      <c r="J143" s="190" t="s">
        <v>829</v>
      </c>
      <c r="K143" s="171" t="s">
        <v>830</v>
      </c>
    </row>
    <row r="144" spans="1:11" s="5" customFormat="1" ht="112.5" customHeight="1" x14ac:dyDescent="0.2">
      <c r="A144" s="96">
        <f t="shared" si="4"/>
        <v>135</v>
      </c>
      <c r="B144" s="3" t="s">
        <v>351</v>
      </c>
      <c r="C144" s="39" t="s">
        <v>352</v>
      </c>
      <c r="D144" s="34">
        <v>150</v>
      </c>
      <c r="E144" s="3" t="s">
        <v>353</v>
      </c>
      <c r="F144" s="23" t="s">
        <v>356</v>
      </c>
      <c r="G144" s="3">
        <v>1</v>
      </c>
      <c r="H144" s="3" t="s">
        <v>320</v>
      </c>
      <c r="I144" s="3" t="s">
        <v>354</v>
      </c>
      <c r="J144" s="32" t="s">
        <v>349</v>
      </c>
      <c r="K144" s="81" t="s">
        <v>344</v>
      </c>
    </row>
    <row r="145" spans="1:11" s="5" customFormat="1" ht="72.75" customHeight="1" x14ac:dyDescent="0.2">
      <c r="A145" s="102">
        <f t="shared" si="4"/>
        <v>136</v>
      </c>
      <c r="B145" s="39" t="s">
        <v>831</v>
      </c>
      <c r="C145" s="182" t="s">
        <v>832</v>
      </c>
      <c r="D145" s="183">
        <v>12</v>
      </c>
      <c r="E145" s="182" t="s">
        <v>833</v>
      </c>
      <c r="F145" s="189" t="s">
        <v>1534</v>
      </c>
      <c r="G145" s="183">
        <v>2</v>
      </c>
      <c r="H145" s="182" t="s">
        <v>1421</v>
      </c>
      <c r="I145" s="182" t="s">
        <v>1535</v>
      </c>
      <c r="J145" s="190" t="s">
        <v>829</v>
      </c>
      <c r="K145" s="202" t="s">
        <v>830</v>
      </c>
    </row>
    <row r="146" spans="1:11" s="5" customFormat="1" ht="95.25" customHeight="1" x14ac:dyDescent="0.2">
      <c r="A146" s="96">
        <f t="shared" si="4"/>
        <v>137</v>
      </c>
      <c r="B146" s="3" t="s">
        <v>837</v>
      </c>
      <c r="C146" s="154" t="s">
        <v>1488</v>
      </c>
      <c r="D146" s="155">
        <v>100</v>
      </c>
      <c r="E146" s="154" t="s">
        <v>836</v>
      </c>
      <c r="F146" s="189" t="s">
        <v>182</v>
      </c>
      <c r="G146" s="155">
        <v>1</v>
      </c>
      <c r="H146" s="154" t="s">
        <v>1421</v>
      </c>
      <c r="I146" s="154" t="s">
        <v>838</v>
      </c>
      <c r="J146" s="176" t="s">
        <v>829</v>
      </c>
      <c r="K146" s="172" t="s">
        <v>830</v>
      </c>
    </row>
    <row r="147" spans="1:11" s="5" customFormat="1" ht="59.25" customHeight="1" x14ac:dyDescent="0.2">
      <c r="A147" s="102">
        <f t="shared" si="4"/>
        <v>138</v>
      </c>
      <c r="B147" s="39" t="s">
        <v>1536</v>
      </c>
      <c r="C147" s="182" t="s">
        <v>115</v>
      </c>
      <c r="D147" s="183">
        <v>25</v>
      </c>
      <c r="E147" s="182" t="s">
        <v>1052</v>
      </c>
      <c r="F147" s="182" t="s">
        <v>300</v>
      </c>
      <c r="G147" s="183">
        <v>1</v>
      </c>
      <c r="H147" s="182" t="s">
        <v>1421</v>
      </c>
      <c r="I147" s="182" t="s">
        <v>1537</v>
      </c>
      <c r="J147" s="208">
        <v>80172006633</v>
      </c>
      <c r="K147" s="209" t="s">
        <v>1538</v>
      </c>
    </row>
    <row r="148" spans="1:11" s="5" customFormat="1" ht="77.25" customHeight="1" x14ac:dyDescent="0.2">
      <c r="A148" s="96">
        <f t="shared" si="4"/>
        <v>139</v>
      </c>
      <c r="B148" s="3" t="s">
        <v>636</v>
      </c>
      <c r="C148" s="39" t="s">
        <v>637</v>
      </c>
      <c r="D148" s="34">
        <v>20</v>
      </c>
      <c r="E148" s="3" t="s">
        <v>126</v>
      </c>
      <c r="F148" s="3" t="s">
        <v>638</v>
      </c>
      <c r="G148" s="34">
        <v>1</v>
      </c>
      <c r="H148" s="3" t="s">
        <v>639</v>
      </c>
      <c r="I148" s="3" t="s">
        <v>600</v>
      </c>
      <c r="J148" s="98">
        <v>80172714416</v>
      </c>
      <c r="K148" s="82" t="s">
        <v>601</v>
      </c>
    </row>
    <row r="149" spans="1:11" s="5" customFormat="1" ht="49.5" customHeight="1" x14ac:dyDescent="0.2">
      <c r="A149" s="96">
        <f t="shared" si="4"/>
        <v>140</v>
      </c>
      <c r="B149" s="3" t="s">
        <v>848</v>
      </c>
      <c r="C149" s="3" t="s">
        <v>849</v>
      </c>
      <c r="D149" s="34">
        <v>100</v>
      </c>
      <c r="E149" s="3" t="s">
        <v>850</v>
      </c>
      <c r="F149" s="97" t="s">
        <v>841</v>
      </c>
      <c r="G149" s="34">
        <v>2</v>
      </c>
      <c r="H149" s="3" t="s">
        <v>1421</v>
      </c>
      <c r="I149" s="3" t="s">
        <v>851</v>
      </c>
      <c r="J149" s="61" t="s">
        <v>829</v>
      </c>
      <c r="K149" s="82" t="s">
        <v>852</v>
      </c>
    </row>
    <row r="150" spans="1:11" s="5" customFormat="1" ht="168.75" customHeight="1" x14ac:dyDescent="0.2">
      <c r="A150" s="96">
        <f t="shared" si="4"/>
        <v>141</v>
      </c>
      <c r="B150" s="3" t="s">
        <v>839</v>
      </c>
      <c r="C150" s="3" t="s">
        <v>840</v>
      </c>
      <c r="D150" s="34">
        <v>70</v>
      </c>
      <c r="E150" s="3" t="s">
        <v>466</v>
      </c>
      <c r="F150" s="97" t="s">
        <v>841</v>
      </c>
      <c r="G150" s="34">
        <v>1</v>
      </c>
      <c r="H150" s="3" t="s">
        <v>1421</v>
      </c>
      <c r="I150" s="3" t="s">
        <v>828</v>
      </c>
      <c r="J150" s="61" t="s">
        <v>829</v>
      </c>
      <c r="K150" s="82" t="s">
        <v>830</v>
      </c>
    </row>
    <row r="151" spans="1:11" s="5" customFormat="1" ht="77.25" customHeight="1" x14ac:dyDescent="0.2">
      <c r="A151" s="96">
        <f t="shared" si="4"/>
        <v>142</v>
      </c>
      <c r="B151" s="3" t="s">
        <v>842</v>
      </c>
      <c r="C151" s="3" t="s">
        <v>1301</v>
      </c>
      <c r="D151" s="34">
        <v>100</v>
      </c>
      <c r="E151" s="3" t="s">
        <v>836</v>
      </c>
      <c r="F151" s="97" t="s">
        <v>429</v>
      </c>
      <c r="G151" s="34">
        <v>1</v>
      </c>
      <c r="H151" s="3" t="s">
        <v>1421</v>
      </c>
      <c r="I151" s="3" t="s">
        <v>843</v>
      </c>
      <c r="J151" s="61" t="s">
        <v>829</v>
      </c>
      <c r="K151" s="82" t="s">
        <v>830</v>
      </c>
    </row>
    <row r="152" spans="1:11" s="5" customFormat="1" ht="60.75" customHeight="1" x14ac:dyDescent="0.2">
      <c r="A152" s="102">
        <f t="shared" si="4"/>
        <v>143</v>
      </c>
      <c r="B152" s="57" t="s">
        <v>1481</v>
      </c>
      <c r="C152" s="182" t="s">
        <v>1482</v>
      </c>
      <c r="D152" s="183">
        <v>12</v>
      </c>
      <c r="E152" s="182" t="s">
        <v>1052</v>
      </c>
      <c r="F152" s="189" t="s">
        <v>1539</v>
      </c>
      <c r="G152" s="183">
        <v>2</v>
      </c>
      <c r="H152" s="182" t="s">
        <v>1421</v>
      </c>
      <c r="I152" s="182" t="s">
        <v>1484</v>
      </c>
      <c r="J152" s="190" t="s">
        <v>829</v>
      </c>
      <c r="K152" s="171" t="s">
        <v>830</v>
      </c>
    </row>
    <row r="153" spans="1:11" s="5" customFormat="1" ht="80.25" customHeight="1" x14ac:dyDescent="0.2">
      <c r="A153" s="96">
        <f t="shared" si="4"/>
        <v>144</v>
      </c>
      <c r="B153" s="44" t="s">
        <v>1144</v>
      </c>
      <c r="C153" s="1" t="s">
        <v>1145</v>
      </c>
      <c r="D153" s="30">
        <v>12</v>
      </c>
      <c r="E153" s="3" t="s">
        <v>1210</v>
      </c>
      <c r="F153" s="121" t="s">
        <v>186</v>
      </c>
      <c r="G153" s="30">
        <v>1</v>
      </c>
      <c r="H153" s="1" t="s">
        <v>1421</v>
      </c>
      <c r="I153" s="3" t="s">
        <v>1132</v>
      </c>
      <c r="J153" s="3">
        <v>80173797839</v>
      </c>
      <c r="K153" s="82" t="s">
        <v>1122</v>
      </c>
    </row>
    <row r="154" spans="1:11" s="5" customFormat="1" ht="141" customHeight="1" x14ac:dyDescent="0.2">
      <c r="A154" s="96">
        <f t="shared" si="4"/>
        <v>145</v>
      </c>
      <c r="B154" s="3" t="s">
        <v>844</v>
      </c>
      <c r="C154" s="3" t="s">
        <v>845</v>
      </c>
      <c r="D154" s="34">
        <v>70</v>
      </c>
      <c r="E154" s="3" t="s">
        <v>126</v>
      </c>
      <c r="F154" s="97" t="s">
        <v>186</v>
      </c>
      <c r="G154" s="34">
        <v>1</v>
      </c>
      <c r="H154" s="3" t="s">
        <v>846</v>
      </c>
      <c r="I154" s="3" t="s">
        <v>847</v>
      </c>
      <c r="J154" s="61" t="s">
        <v>829</v>
      </c>
      <c r="K154" s="82" t="s">
        <v>830</v>
      </c>
    </row>
    <row r="155" spans="1:11" s="5" customFormat="1" ht="76.5" customHeight="1" x14ac:dyDescent="0.2">
      <c r="A155" s="102">
        <f t="shared" si="4"/>
        <v>146</v>
      </c>
      <c r="B155" s="39" t="s">
        <v>831</v>
      </c>
      <c r="C155" s="182" t="s">
        <v>832</v>
      </c>
      <c r="D155" s="183">
        <v>12</v>
      </c>
      <c r="E155" s="182" t="s">
        <v>833</v>
      </c>
      <c r="F155" s="189" t="s">
        <v>1540</v>
      </c>
      <c r="G155" s="183">
        <v>2</v>
      </c>
      <c r="H155" s="160" t="s">
        <v>1421</v>
      </c>
      <c r="I155" s="182" t="s">
        <v>1535</v>
      </c>
      <c r="J155" s="190" t="s">
        <v>829</v>
      </c>
      <c r="K155" s="210" t="s">
        <v>830</v>
      </c>
    </row>
    <row r="156" spans="1:11" s="5" customFormat="1" ht="62.25" customHeight="1" x14ac:dyDescent="0.2">
      <c r="A156" s="102">
        <f t="shared" si="4"/>
        <v>147</v>
      </c>
      <c r="B156" s="39" t="s">
        <v>1541</v>
      </c>
      <c r="C156" s="182" t="s">
        <v>115</v>
      </c>
      <c r="D156" s="183">
        <v>25</v>
      </c>
      <c r="E156" s="182" t="s">
        <v>1052</v>
      </c>
      <c r="F156" s="182" t="s">
        <v>58</v>
      </c>
      <c r="G156" s="183">
        <v>1</v>
      </c>
      <c r="H156" s="160" t="s">
        <v>1421</v>
      </c>
      <c r="I156" s="182" t="s">
        <v>1542</v>
      </c>
      <c r="J156" s="208">
        <v>80172006633</v>
      </c>
      <c r="K156" s="209" t="s">
        <v>1538</v>
      </c>
    </row>
    <row r="157" spans="1:11" s="5" customFormat="1" ht="115.5" customHeight="1" x14ac:dyDescent="0.2">
      <c r="A157" s="96">
        <f t="shared" si="4"/>
        <v>148</v>
      </c>
      <c r="B157" s="3" t="s">
        <v>351</v>
      </c>
      <c r="C157" s="39" t="s">
        <v>352</v>
      </c>
      <c r="D157" s="34">
        <v>150</v>
      </c>
      <c r="E157" s="3" t="s">
        <v>353</v>
      </c>
      <c r="F157" s="23" t="s">
        <v>357</v>
      </c>
      <c r="G157" s="34">
        <v>1</v>
      </c>
      <c r="H157" s="3" t="s">
        <v>320</v>
      </c>
      <c r="I157" s="3" t="s">
        <v>354</v>
      </c>
      <c r="J157" s="32" t="s">
        <v>349</v>
      </c>
      <c r="K157" s="81" t="s">
        <v>344</v>
      </c>
    </row>
    <row r="158" spans="1:11" s="5" customFormat="1" ht="365.25" customHeight="1" x14ac:dyDescent="0.2">
      <c r="A158" s="96">
        <f t="shared" si="4"/>
        <v>149</v>
      </c>
      <c r="B158" s="60" t="s">
        <v>853</v>
      </c>
      <c r="C158" s="3" t="s">
        <v>854</v>
      </c>
      <c r="D158" s="34">
        <v>100</v>
      </c>
      <c r="E158" s="3" t="s">
        <v>855</v>
      </c>
      <c r="F158" s="142" t="s">
        <v>856</v>
      </c>
      <c r="G158" s="34">
        <v>2</v>
      </c>
      <c r="H158" s="3" t="s">
        <v>1421</v>
      </c>
      <c r="I158" s="3" t="s">
        <v>857</v>
      </c>
      <c r="J158" s="61" t="s">
        <v>829</v>
      </c>
      <c r="K158" s="82" t="s">
        <v>830</v>
      </c>
    </row>
    <row r="159" spans="1:11" s="5" customFormat="1" ht="111.75" customHeight="1" x14ac:dyDescent="0.2">
      <c r="A159" s="96">
        <f t="shared" si="4"/>
        <v>150</v>
      </c>
      <c r="B159" s="3" t="s">
        <v>351</v>
      </c>
      <c r="C159" s="39" t="s">
        <v>352</v>
      </c>
      <c r="D159" s="34">
        <v>150</v>
      </c>
      <c r="E159" s="3" t="s">
        <v>353</v>
      </c>
      <c r="F159" s="23" t="s">
        <v>358</v>
      </c>
      <c r="G159" s="34">
        <v>1</v>
      </c>
      <c r="H159" s="3" t="s">
        <v>320</v>
      </c>
      <c r="I159" s="3" t="s">
        <v>354</v>
      </c>
      <c r="J159" s="32" t="s">
        <v>349</v>
      </c>
      <c r="K159" s="81" t="s">
        <v>344</v>
      </c>
    </row>
    <row r="160" spans="1:11" s="5" customFormat="1" ht="177" customHeight="1" x14ac:dyDescent="0.2">
      <c r="A160" s="96">
        <f t="shared" si="4"/>
        <v>151</v>
      </c>
      <c r="B160" s="3" t="s">
        <v>858</v>
      </c>
      <c r="C160" s="3" t="s">
        <v>859</v>
      </c>
      <c r="D160" s="34">
        <v>40</v>
      </c>
      <c r="E160" s="3" t="s">
        <v>860</v>
      </c>
      <c r="F160" s="97" t="s">
        <v>861</v>
      </c>
      <c r="G160" s="34">
        <v>2</v>
      </c>
      <c r="H160" s="3" t="s">
        <v>862</v>
      </c>
      <c r="I160" s="3" t="s">
        <v>863</v>
      </c>
      <c r="J160" s="61" t="s">
        <v>829</v>
      </c>
      <c r="K160" s="83" t="s">
        <v>830</v>
      </c>
    </row>
    <row r="161" spans="1:11" s="5" customFormat="1" ht="60" customHeight="1" x14ac:dyDescent="0.2">
      <c r="A161" s="102">
        <f t="shared" si="4"/>
        <v>152</v>
      </c>
      <c r="B161" s="57" t="s">
        <v>1481</v>
      </c>
      <c r="C161" s="182" t="s">
        <v>1482</v>
      </c>
      <c r="D161" s="183">
        <v>12</v>
      </c>
      <c r="E161" s="182" t="s">
        <v>1462</v>
      </c>
      <c r="F161" s="189" t="s">
        <v>1543</v>
      </c>
      <c r="G161" s="183">
        <v>2</v>
      </c>
      <c r="H161" s="182" t="s">
        <v>1421</v>
      </c>
      <c r="I161" s="182" t="s">
        <v>1484</v>
      </c>
      <c r="J161" s="190" t="s">
        <v>829</v>
      </c>
      <c r="K161" s="171" t="s">
        <v>830</v>
      </c>
    </row>
    <row r="162" spans="1:11" s="5" customFormat="1" ht="63" customHeight="1" x14ac:dyDescent="0.2">
      <c r="A162" s="96">
        <f t="shared" si="4"/>
        <v>153</v>
      </c>
      <c r="B162" s="3" t="s">
        <v>495</v>
      </c>
      <c r="C162" s="39" t="s">
        <v>809</v>
      </c>
      <c r="D162" s="34">
        <v>30</v>
      </c>
      <c r="E162" s="3" t="s">
        <v>496</v>
      </c>
      <c r="F162" s="3" t="s">
        <v>497</v>
      </c>
      <c r="G162" s="34">
        <v>1</v>
      </c>
      <c r="H162" s="1" t="s">
        <v>467</v>
      </c>
      <c r="I162" s="3" t="s">
        <v>498</v>
      </c>
      <c r="J162" s="98">
        <v>80222740386</v>
      </c>
      <c r="K162" s="83" t="s">
        <v>499</v>
      </c>
    </row>
    <row r="163" spans="1:11" s="5" customFormat="1" ht="87.75" customHeight="1" x14ac:dyDescent="0.2">
      <c r="A163" s="96">
        <f t="shared" si="4"/>
        <v>154</v>
      </c>
      <c r="B163" s="3" t="s">
        <v>653</v>
      </c>
      <c r="C163" s="39" t="s">
        <v>654</v>
      </c>
      <c r="D163" s="34">
        <v>50</v>
      </c>
      <c r="E163" s="3" t="s">
        <v>655</v>
      </c>
      <c r="F163" s="3" t="s">
        <v>656</v>
      </c>
      <c r="G163" s="34">
        <v>1</v>
      </c>
      <c r="H163" s="3" t="s">
        <v>757</v>
      </c>
      <c r="I163" s="3" t="s">
        <v>634</v>
      </c>
      <c r="J163" s="32" t="s">
        <v>657</v>
      </c>
      <c r="K163" s="132" t="s">
        <v>635</v>
      </c>
    </row>
    <row r="164" spans="1:11" s="5" customFormat="1" ht="99" customHeight="1" x14ac:dyDescent="0.2">
      <c r="A164" s="96">
        <f t="shared" si="4"/>
        <v>155</v>
      </c>
      <c r="B164" s="44" t="s">
        <v>868</v>
      </c>
      <c r="C164" s="3" t="s">
        <v>869</v>
      </c>
      <c r="D164" s="34">
        <v>100</v>
      </c>
      <c r="E164" s="3" t="s">
        <v>870</v>
      </c>
      <c r="F164" s="97" t="s">
        <v>871</v>
      </c>
      <c r="G164" s="34">
        <v>2</v>
      </c>
      <c r="H164" s="3" t="s">
        <v>1421</v>
      </c>
      <c r="I164" s="3" t="s">
        <v>872</v>
      </c>
      <c r="J164" s="61" t="s">
        <v>829</v>
      </c>
      <c r="K164" s="82" t="s">
        <v>830</v>
      </c>
    </row>
    <row r="165" spans="1:11" s="5" customFormat="1" ht="51.75" customHeight="1" x14ac:dyDescent="0.2">
      <c r="A165" s="96">
        <f t="shared" si="4"/>
        <v>156</v>
      </c>
      <c r="B165" s="3" t="s">
        <v>864</v>
      </c>
      <c r="C165" s="3" t="s">
        <v>865</v>
      </c>
      <c r="D165" s="34">
        <v>100</v>
      </c>
      <c r="E165" s="3" t="s">
        <v>655</v>
      </c>
      <c r="F165" s="97" t="s">
        <v>866</v>
      </c>
      <c r="G165" s="34">
        <v>1</v>
      </c>
      <c r="H165" s="3" t="s">
        <v>867</v>
      </c>
      <c r="I165" s="3" t="s">
        <v>851</v>
      </c>
      <c r="J165" s="61" t="s">
        <v>829</v>
      </c>
      <c r="K165" s="82" t="s">
        <v>852</v>
      </c>
    </row>
    <row r="166" spans="1:11" s="5" customFormat="1" ht="57" customHeight="1" x14ac:dyDescent="0.2">
      <c r="A166" s="102">
        <f t="shared" si="4"/>
        <v>157</v>
      </c>
      <c r="B166" s="57" t="s">
        <v>1481</v>
      </c>
      <c r="C166" s="182" t="s">
        <v>1482</v>
      </c>
      <c r="D166" s="183">
        <v>12</v>
      </c>
      <c r="E166" s="182" t="s">
        <v>1052</v>
      </c>
      <c r="F166" s="189" t="s">
        <v>1544</v>
      </c>
      <c r="G166" s="183">
        <v>2</v>
      </c>
      <c r="H166" s="182" t="s">
        <v>1421</v>
      </c>
      <c r="I166" s="182" t="s">
        <v>1484</v>
      </c>
      <c r="J166" s="190" t="s">
        <v>829</v>
      </c>
      <c r="K166" s="171" t="s">
        <v>830</v>
      </c>
    </row>
    <row r="167" spans="1:11" s="5" customFormat="1" ht="66" customHeight="1" x14ac:dyDescent="0.2">
      <c r="A167" s="96">
        <f t="shared" si="4"/>
        <v>158</v>
      </c>
      <c r="B167" s="3" t="s">
        <v>644</v>
      </c>
      <c r="C167" s="39" t="s">
        <v>645</v>
      </c>
      <c r="D167" s="34">
        <v>40</v>
      </c>
      <c r="E167" s="3" t="s">
        <v>646</v>
      </c>
      <c r="F167" s="3" t="s">
        <v>597</v>
      </c>
      <c r="G167" s="34">
        <v>1</v>
      </c>
      <c r="H167" s="3" t="s">
        <v>1351</v>
      </c>
      <c r="I167" s="3" t="s">
        <v>642</v>
      </c>
      <c r="J167" s="98">
        <v>80173457302</v>
      </c>
      <c r="K167" s="82" t="s">
        <v>643</v>
      </c>
    </row>
    <row r="168" spans="1:11" s="5" customFormat="1" ht="57.75" customHeight="1" x14ac:dyDescent="0.2">
      <c r="A168" s="102">
        <f t="shared" si="4"/>
        <v>159</v>
      </c>
      <c r="B168" s="39" t="s">
        <v>1545</v>
      </c>
      <c r="C168" s="182" t="s">
        <v>115</v>
      </c>
      <c r="D168" s="186">
        <v>25</v>
      </c>
      <c r="E168" s="182" t="s">
        <v>1052</v>
      </c>
      <c r="F168" s="211" t="s">
        <v>1546</v>
      </c>
      <c r="G168" s="183">
        <v>1</v>
      </c>
      <c r="H168" s="182" t="s">
        <v>1421</v>
      </c>
      <c r="I168" s="182" t="s">
        <v>1547</v>
      </c>
      <c r="J168" s="208">
        <v>80172006633</v>
      </c>
      <c r="K168" s="209" t="s">
        <v>1538</v>
      </c>
    </row>
    <row r="169" spans="1:11" s="5" customFormat="1" ht="72" customHeight="1" x14ac:dyDescent="0.2">
      <c r="A169" s="102">
        <f t="shared" si="4"/>
        <v>160</v>
      </c>
      <c r="B169" s="39" t="s">
        <v>831</v>
      </c>
      <c r="C169" s="182" t="s">
        <v>832</v>
      </c>
      <c r="D169" s="183">
        <v>12</v>
      </c>
      <c r="E169" s="182" t="s">
        <v>1549</v>
      </c>
      <c r="F169" s="189" t="s">
        <v>1548</v>
      </c>
      <c r="G169" s="183">
        <v>2</v>
      </c>
      <c r="H169" s="182" t="s">
        <v>1421</v>
      </c>
      <c r="I169" s="182" t="s">
        <v>1535</v>
      </c>
      <c r="J169" s="190" t="s">
        <v>829</v>
      </c>
      <c r="K169" s="202" t="s">
        <v>830</v>
      </c>
    </row>
    <row r="170" spans="1:11" s="5" customFormat="1" ht="83.25" customHeight="1" x14ac:dyDescent="0.2">
      <c r="A170" s="102" t="s">
        <v>1559</v>
      </c>
      <c r="B170" s="39" t="s">
        <v>1560</v>
      </c>
      <c r="C170" s="154" t="s">
        <v>188</v>
      </c>
      <c r="D170" s="183">
        <v>100</v>
      </c>
      <c r="E170" s="182" t="s">
        <v>1561</v>
      </c>
      <c r="F170" s="189" t="s">
        <v>1548</v>
      </c>
      <c r="G170" s="183">
        <v>2</v>
      </c>
      <c r="H170" s="182" t="s">
        <v>1562</v>
      </c>
      <c r="I170" s="182" t="s">
        <v>1563</v>
      </c>
      <c r="J170" s="190" t="s">
        <v>829</v>
      </c>
      <c r="K170" s="202" t="s">
        <v>830</v>
      </c>
    </row>
    <row r="171" spans="1:11" s="25" customFormat="1" ht="72.75" customHeight="1" x14ac:dyDescent="0.2">
      <c r="A171" s="96">
        <f>A169+1</f>
        <v>161</v>
      </c>
      <c r="B171" s="3" t="s">
        <v>345</v>
      </c>
      <c r="C171" s="39" t="s">
        <v>346</v>
      </c>
      <c r="D171" s="34">
        <v>50</v>
      </c>
      <c r="E171" s="3" t="s">
        <v>347</v>
      </c>
      <c r="F171" s="23" t="s">
        <v>350</v>
      </c>
      <c r="G171" s="34">
        <v>1</v>
      </c>
      <c r="H171" s="3" t="s">
        <v>320</v>
      </c>
      <c r="I171" s="3" t="s">
        <v>348</v>
      </c>
      <c r="J171" s="32" t="s">
        <v>349</v>
      </c>
      <c r="K171" s="81" t="s">
        <v>344</v>
      </c>
    </row>
    <row r="172" spans="1:11" s="42" customFormat="1" ht="164.25" customHeight="1" x14ac:dyDescent="0.2">
      <c r="A172" s="96">
        <f t="shared" si="4"/>
        <v>162</v>
      </c>
      <c r="B172" s="44" t="s">
        <v>873</v>
      </c>
      <c r="C172" s="3" t="s">
        <v>874</v>
      </c>
      <c r="D172" s="34">
        <v>100</v>
      </c>
      <c r="E172" s="3" t="s">
        <v>875</v>
      </c>
      <c r="F172" s="97" t="s">
        <v>876</v>
      </c>
      <c r="G172" s="34">
        <v>1</v>
      </c>
      <c r="H172" s="3" t="s">
        <v>1421</v>
      </c>
      <c r="I172" s="3" t="s">
        <v>877</v>
      </c>
      <c r="J172" s="61" t="s">
        <v>829</v>
      </c>
      <c r="K172" s="82" t="s">
        <v>852</v>
      </c>
    </row>
    <row r="173" spans="1:11" s="42" customFormat="1" ht="126" customHeight="1" x14ac:dyDescent="0.2">
      <c r="A173" s="96">
        <f t="shared" si="4"/>
        <v>163</v>
      </c>
      <c r="B173" s="3" t="s">
        <v>878</v>
      </c>
      <c r="C173" s="3" t="s">
        <v>879</v>
      </c>
      <c r="D173" s="34">
        <v>100</v>
      </c>
      <c r="E173" s="3" t="s">
        <v>880</v>
      </c>
      <c r="F173" s="97" t="s">
        <v>132</v>
      </c>
      <c r="G173" s="34">
        <v>1</v>
      </c>
      <c r="H173" s="3" t="s">
        <v>1421</v>
      </c>
      <c r="I173" s="3" t="s">
        <v>828</v>
      </c>
      <c r="J173" s="61" t="s">
        <v>829</v>
      </c>
      <c r="K173" s="83" t="s">
        <v>830</v>
      </c>
    </row>
    <row r="174" spans="1:11" s="42" customFormat="1" ht="96.75" customHeight="1" x14ac:dyDescent="0.2">
      <c r="A174" s="96">
        <f t="shared" si="4"/>
        <v>164</v>
      </c>
      <c r="B174" s="44" t="s">
        <v>883</v>
      </c>
      <c r="C174" s="3" t="s">
        <v>884</v>
      </c>
      <c r="D174" s="34">
        <v>100</v>
      </c>
      <c r="E174" s="3" t="s">
        <v>466</v>
      </c>
      <c r="F174" s="3" t="s">
        <v>885</v>
      </c>
      <c r="G174" s="34">
        <v>1</v>
      </c>
      <c r="H174" s="3" t="s">
        <v>1421</v>
      </c>
      <c r="I174" s="3" t="s">
        <v>872</v>
      </c>
      <c r="J174" s="32" t="s">
        <v>829</v>
      </c>
      <c r="K174" s="81" t="s">
        <v>830</v>
      </c>
    </row>
    <row r="175" spans="1:11" s="42" customFormat="1" ht="59.25" customHeight="1" x14ac:dyDescent="0.2">
      <c r="A175" s="102">
        <f t="shared" si="4"/>
        <v>165</v>
      </c>
      <c r="B175" s="57" t="s">
        <v>1481</v>
      </c>
      <c r="C175" s="182" t="s">
        <v>1482</v>
      </c>
      <c r="D175" s="183">
        <v>12</v>
      </c>
      <c r="E175" s="182" t="s">
        <v>1052</v>
      </c>
      <c r="F175" s="189" t="s">
        <v>1115</v>
      </c>
      <c r="G175" s="183">
        <v>2</v>
      </c>
      <c r="H175" s="182" t="s">
        <v>1421</v>
      </c>
      <c r="I175" s="182" t="s">
        <v>1484</v>
      </c>
      <c r="J175" s="184" t="s">
        <v>829</v>
      </c>
      <c r="K175" s="171" t="s">
        <v>830</v>
      </c>
    </row>
    <row r="176" spans="1:11" s="13" customFormat="1" ht="45.75" customHeight="1" x14ac:dyDescent="0.2">
      <c r="A176" s="96">
        <f t="shared" si="4"/>
        <v>166</v>
      </c>
      <c r="B176" s="3" t="s">
        <v>213</v>
      </c>
      <c r="C176" s="39" t="s">
        <v>214</v>
      </c>
      <c r="D176" s="34">
        <v>20</v>
      </c>
      <c r="E176" s="3" t="s">
        <v>1138</v>
      </c>
      <c r="F176" s="97" t="s">
        <v>215</v>
      </c>
      <c r="G176" s="34">
        <v>1</v>
      </c>
      <c r="H176" s="1" t="s">
        <v>304</v>
      </c>
      <c r="I176" s="3" t="s">
        <v>216</v>
      </c>
      <c r="J176" s="98">
        <v>80212636181</v>
      </c>
      <c r="K176" s="82" t="s">
        <v>217</v>
      </c>
    </row>
    <row r="177" spans="1:11" s="13" customFormat="1" ht="75" customHeight="1" x14ac:dyDescent="0.2">
      <c r="A177" s="96">
        <f t="shared" si="4"/>
        <v>167</v>
      </c>
      <c r="B177" s="3" t="s">
        <v>831</v>
      </c>
      <c r="C177" s="3" t="s">
        <v>832</v>
      </c>
      <c r="D177" s="34">
        <v>15</v>
      </c>
      <c r="E177" s="3" t="s">
        <v>833</v>
      </c>
      <c r="F177" s="97" t="s">
        <v>882</v>
      </c>
      <c r="G177" s="34">
        <v>2</v>
      </c>
      <c r="H177" s="3" t="s">
        <v>1421</v>
      </c>
      <c r="I177" s="3" t="s">
        <v>834</v>
      </c>
      <c r="J177" s="61" t="s">
        <v>829</v>
      </c>
      <c r="K177" s="82" t="s">
        <v>830</v>
      </c>
    </row>
    <row r="178" spans="1:11" s="25" customFormat="1" ht="71.25" customHeight="1" x14ac:dyDescent="0.2">
      <c r="A178" s="96">
        <f t="shared" si="4"/>
        <v>168</v>
      </c>
      <c r="B178" s="1" t="s">
        <v>120</v>
      </c>
      <c r="C178" s="53" t="s">
        <v>121</v>
      </c>
      <c r="D178" s="30">
        <v>50</v>
      </c>
      <c r="E178" s="1" t="s">
        <v>122</v>
      </c>
      <c r="F178" s="29" t="s">
        <v>87</v>
      </c>
      <c r="G178" s="30">
        <v>1</v>
      </c>
      <c r="H178" s="24" t="s">
        <v>1451</v>
      </c>
      <c r="I178" s="1" t="s">
        <v>1403</v>
      </c>
      <c r="J178" s="1" t="s">
        <v>1404</v>
      </c>
      <c r="K178" s="82" t="s">
        <v>1405</v>
      </c>
    </row>
    <row r="179" spans="1:11" s="25" customFormat="1" ht="57.75" customHeight="1" x14ac:dyDescent="0.2">
      <c r="A179" s="102">
        <f t="shared" si="4"/>
        <v>169</v>
      </c>
      <c r="B179" s="39" t="s">
        <v>1545</v>
      </c>
      <c r="C179" s="182" t="s">
        <v>115</v>
      </c>
      <c r="D179" s="186">
        <v>10</v>
      </c>
      <c r="E179" s="182" t="s">
        <v>1551</v>
      </c>
      <c r="F179" s="211" t="s">
        <v>554</v>
      </c>
      <c r="G179" s="183">
        <v>1</v>
      </c>
      <c r="H179" s="182" t="s">
        <v>1421</v>
      </c>
      <c r="I179" s="182" t="s">
        <v>1552</v>
      </c>
      <c r="J179" s="208">
        <v>80172006633</v>
      </c>
      <c r="K179" s="209" t="s">
        <v>1550</v>
      </c>
    </row>
    <row r="180" spans="1:11" s="25" customFormat="1" ht="99.75" customHeight="1" x14ac:dyDescent="0.2">
      <c r="A180" s="96">
        <f t="shared" si="4"/>
        <v>170</v>
      </c>
      <c r="B180" s="3" t="s">
        <v>651</v>
      </c>
      <c r="C180" s="39" t="s">
        <v>562</v>
      </c>
      <c r="D180" s="34">
        <v>60</v>
      </c>
      <c r="E180" s="3" t="s">
        <v>652</v>
      </c>
      <c r="F180" s="3" t="s">
        <v>203</v>
      </c>
      <c r="G180" s="34">
        <v>1</v>
      </c>
      <c r="H180" s="3" t="s">
        <v>1351</v>
      </c>
      <c r="I180" s="3" t="s">
        <v>642</v>
      </c>
      <c r="J180" s="98">
        <v>80173457302</v>
      </c>
      <c r="K180" s="82" t="s">
        <v>643</v>
      </c>
    </row>
    <row r="181" spans="1:11" s="42" customFormat="1" ht="34.5" customHeight="1" x14ac:dyDescent="0.2">
      <c r="A181" s="96">
        <f t="shared" si="4"/>
        <v>171</v>
      </c>
      <c r="B181" s="3" t="s">
        <v>566</v>
      </c>
      <c r="C181" s="39" t="s">
        <v>567</v>
      </c>
      <c r="D181" s="34">
        <v>25</v>
      </c>
      <c r="E181" s="3" t="s">
        <v>116</v>
      </c>
      <c r="F181" s="66" t="s">
        <v>568</v>
      </c>
      <c r="G181" s="34">
        <v>1</v>
      </c>
      <c r="H181" s="3" t="s">
        <v>1421</v>
      </c>
      <c r="I181" s="3" t="s">
        <v>569</v>
      </c>
      <c r="J181" s="32" t="s">
        <v>570</v>
      </c>
      <c r="K181" s="81" t="s">
        <v>571</v>
      </c>
    </row>
    <row r="182" spans="1:11" s="25" customFormat="1" ht="77.25" customHeight="1" x14ac:dyDescent="0.2">
      <c r="A182" s="96">
        <f t="shared" si="4"/>
        <v>172</v>
      </c>
      <c r="B182" s="28" t="s">
        <v>210</v>
      </c>
      <c r="C182" s="39" t="s">
        <v>211</v>
      </c>
      <c r="D182" s="34">
        <v>20</v>
      </c>
      <c r="E182" s="3" t="s">
        <v>109</v>
      </c>
      <c r="F182" s="66" t="s">
        <v>212</v>
      </c>
      <c r="G182" s="34">
        <v>1</v>
      </c>
      <c r="H182" s="1" t="s">
        <v>304</v>
      </c>
      <c r="I182" s="3" t="s">
        <v>1409</v>
      </c>
      <c r="J182" s="3">
        <v>80212672668</v>
      </c>
      <c r="K182" s="82" t="s">
        <v>1410</v>
      </c>
    </row>
    <row r="183" spans="1:11" s="26" customFormat="1" ht="94.5" customHeight="1" x14ac:dyDescent="0.2">
      <c r="A183" s="96">
        <f t="shared" si="4"/>
        <v>173</v>
      </c>
      <c r="B183" s="44" t="s">
        <v>881</v>
      </c>
      <c r="C183" s="182" t="s">
        <v>1486</v>
      </c>
      <c r="D183" s="183">
        <v>100</v>
      </c>
      <c r="E183" s="182" t="s">
        <v>109</v>
      </c>
      <c r="F183" s="189" t="s">
        <v>1487</v>
      </c>
      <c r="G183" s="155">
        <v>3</v>
      </c>
      <c r="H183" s="154" t="s">
        <v>1421</v>
      </c>
      <c r="I183" s="154" t="s">
        <v>838</v>
      </c>
      <c r="J183" s="176" t="s">
        <v>829</v>
      </c>
      <c r="K183" s="168" t="s">
        <v>830</v>
      </c>
    </row>
    <row r="184" spans="1:11" s="26" customFormat="1" ht="97.5" customHeight="1" x14ac:dyDescent="0.2">
      <c r="A184" s="96">
        <f t="shared" si="4"/>
        <v>174</v>
      </c>
      <c r="B184" s="3" t="s">
        <v>886</v>
      </c>
      <c r="C184" s="3" t="s">
        <v>887</v>
      </c>
      <c r="D184" s="34">
        <v>100</v>
      </c>
      <c r="E184" s="3" t="s">
        <v>888</v>
      </c>
      <c r="F184" s="3" t="s">
        <v>106</v>
      </c>
      <c r="G184" s="34">
        <v>1</v>
      </c>
      <c r="H184" s="3" t="s">
        <v>1421</v>
      </c>
      <c r="I184" s="3" t="s">
        <v>889</v>
      </c>
      <c r="J184" s="32" t="s">
        <v>829</v>
      </c>
      <c r="K184" s="108" t="s">
        <v>852</v>
      </c>
    </row>
    <row r="185" spans="1:11" s="26" customFormat="1" ht="138.75" customHeight="1" x14ac:dyDescent="0.2">
      <c r="A185" s="96">
        <f t="shared" si="4"/>
        <v>175</v>
      </c>
      <c r="B185" s="3" t="s">
        <v>890</v>
      </c>
      <c r="C185" s="3" t="s">
        <v>891</v>
      </c>
      <c r="D185" s="34">
        <v>30</v>
      </c>
      <c r="E185" s="3" t="s">
        <v>892</v>
      </c>
      <c r="F185" s="97" t="s">
        <v>83</v>
      </c>
      <c r="G185" s="34" t="s">
        <v>1341</v>
      </c>
      <c r="H185" s="3" t="s">
        <v>1421</v>
      </c>
      <c r="I185" s="3" t="s">
        <v>893</v>
      </c>
      <c r="J185" s="61" t="s">
        <v>829</v>
      </c>
      <c r="K185" s="83" t="s">
        <v>830</v>
      </c>
    </row>
    <row r="186" spans="1:11" s="26" customFormat="1" ht="87.75" customHeight="1" x14ac:dyDescent="0.2">
      <c r="A186" s="96">
        <f t="shared" si="4"/>
        <v>176</v>
      </c>
      <c r="B186" s="44" t="s">
        <v>894</v>
      </c>
      <c r="C186" s="3" t="s">
        <v>188</v>
      </c>
      <c r="D186" s="34">
        <v>100</v>
      </c>
      <c r="E186" s="3" t="s">
        <v>836</v>
      </c>
      <c r="F186" s="97" t="s">
        <v>408</v>
      </c>
      <c r="G186" s="34">
        <v>1</v>
      </c>
      <c r="H186" s="3" t="s">
        <v>1421</v>
      </c>
      <c r="I186" s="3" t="s">
        <v>895</v>
      </c>
      <c r="J186" s="61" t="s">
        <v>829</v>
      </c>
      <c r="K186" s="83" t="s">
        <v>830</v>
      </c>
    </row>
    <row r="187" spans="1:11" s="26" customFormat="1" ht="75.75" customHeight="1" x14ac:dyDescent="0.2">
      <c r="A187" s="96">
        <f t="shared" si="4"/>
        <v>177</v>
      </c>
      <c r="B187" s="3" t="s">
        <v>424</v>
      </c>
      <c r="C187" s="39" t="s">
        <v>425</v>
      </c>
      <c r="D187" s="34">
        <v>50</v>
      </c>
      <c r="E187" s="3" t="s">
        <v>109</v>
      </c>
      <c r="F187" s="3" t="s">
        <v>408</v>
      </c>
      <c r="G187" s="34">
        <v>1</v>
      </c>
      <c r="H187" s="39" t="s">
        <v>426</v>
      </c>
      <c r="I187" s="3" t="s">
        <v>427</v>
      </c>
      <c r="J187" s="3">
        <v>80152399038</v>
      </c>
      <c r="K187" s="38" t="s">
        <v>415</v>
      </c>
    </row>
    <row r="188" spans="1:11" s="26" customFormat="1" ht="104.25" customHeight="1" x14ac:dyDescent="0.2">
      <c r="A188" s="96">
        <f t="shared" si="4"/>
        <v>178</v>
      </c>
      <c r="B188" s="3" t="s">
        <v>896</v>
      </c>
      <c r="C188" s="3" t="s">
        <v>869</v>
      </c>
      <c r="D188" s="34">
        <v>100</v>
      </c>
      <c r="E188" s="3" t="s">
        <v>836</v>
      </c>
      <c r="F188" s="3" t="s">
        <v>42</v>
      </c>
      <c r="G188" s="34">
        <v>1</v>
      </c>
      <c r="H188" s="3" t="s">
        <v>1452</v>
      </c>
      <c r="I188" s="3" t="s">
        <v>897</v>
      </c>
      <c r="J188" s="61" t="s">
        <v>829</v>
      </c>
      <c r="K188" s="83" t="s">
        <v>830</v>
      </c>
    </row>
    <row r="189" spans="1:11" s="26" customFormat="1" ht="44.25" customHeight="1" x14ac:dyDescent="0.2">
      <c r="A189" s="96">
        <f t="shared" si="4"/>
        <v>179</v>
      </c>
      <c r="B189" s="3" t="s">
        <v>561</v>
      </c>
      <c r="C189" s="39" t="s">
        <v>562</v>
      </c>
      <c r="D189" s="34">
        <v>25</v>
      </c>
      <c r="E189" s="3" t="s">
        <v>563</v>
      </c>
      <c r="F189" s="66" t="s">
        <v>458</v>
      </c>
      <c r="G189" s="34">
        <v>1</v>
      </c>
      <c r="H189" s="3" t="s">
        <v>1421</v>
      </c>
      <c r="I189" s="3" t="s">
        <v>564</v>
      </c>
      <c r="J189" s="98">
        <v>80172291934</v>
      </c>
      <c r="K189" s="82" t="s">
        <v>565</v>
      </c>
    </row>
    <row r="190" spans="1:11" s="26" customFormat="1" ht="60" customHeight="1" x14ac:dyDescent="0.2">
      <c r="A190" s="102">
        <f t="shared" si="4"/>
        <v>180</v>
      </c>
      <c r="B190" s="39" t="s">
        <v>831</v>
      </c>
      <c r="C190" s="182" t="s">
        <v>1554</v>
      </c>
      <c r="D190" s="183">
        <v>12</v>
      </c>
      <c r="E190" s="182" t="s">
        <v>1052</v>
      </c>
      <c r="F190" s="182" t="s">
        <v>1553</v>
      </c>
      <c r="G190" s="183">
        <v>2</v>
      </c>
      <c r="H190" s="182" t="s">
        <v>1421</v>
      </c>
      <c r="I190" s="182" t="s">
        <v>1535</v>
      </c>
      <c r="J190" s="184" t="s">
        <v>829</v>
      </c>
      <c r="K190" s="212" t="s">
        <v>830</v>
      </c>
    </row>
    <row r="191" spans="1:11" s="7" customFormat="1" ht="101.25" customHeight="1" x14ac:dyDescent="0.2">
      <c r="A191" s="96">
        <f t="shared" si="4"/>
        <v>181</v>
      </c>
      <c r="B191" s="3" t="s">
        <v>45</v>
      </c>
      <c r="C191" s="39" t="s">
        <v>46</v>
      </c>
      <c r="D191" s="34">
        <v>25</v>
      </c>
      <c r="E191" s="3" t="s">
        <v>47</v>
      </c>
      <c r="F191" s="3" t="s">
        <v>124</v>
      </c>
      <c r="G191" s="34">
        <v>1</v>
      </c>
      <c r="H191" s="1" t="s">
        <v>1453</v>
      </c>
      <c r="I191" s="3" t="s">
        <v>1406</v>
      </c>
      <c r="J191" s="32" t="s">
        <v>1407</v>
      </c>
      <c r="K191" s="82" t="s">
        <v>1408</v>
      </c>
    </row>
    <row r="192" spans="1:11" s="7" customFormat="1" ht="59.25" customHeight="1" x14ac:dyDescent="0.2">
      <c r="A192" s="102">
        <f t="shared" si="4"/>
        <v>182</v>
      </c>
      <c r="B192" s="39" t="s">
        <v>1555</v>
      </c>
      <c r="C192" s="182" t="s">
        <v>115</v>
      </c>
      <c r="D192" s="186">
        <v>10</v>
      </c>
      <c r="E192" s="185" t="s">
        <v>1551</v>
      </c>
      <c r="F192" s="211" t="s">
        <v>935</v>
      </c>
      <c r="G192" s="183">
        <v>1</v>
      </c>
      <c r="H192" s="182" t="s">
        <v>1421</v>
      </c>
      <c r="I192" s="182" t="s">
        <v>1552</v>
      </c>
      <c r="J192" s="208">
        <v>80172006633</v>
      </c>
      <c r="K192" s="209" t="s">
        <v>1550</v>
      </c>
    </row>
    <row r="193" spans="1:12" s="5" customFormat="1" ht="90" customHeight="1" x14ac:dyDescent="0.2">
      <c r="A193" s="96">
        <f t="shared" si="4"/>
        <v>183</v>
      </c>
      <c r="B193" s="3" t="s">
        <v>640</v>
      </c>
      <c r="C193" s="3" t="s">
        <v>49</v>
      </c>
      <c r="D193" s="34">
        <v>30</v>
      </c>
      <c r="E193" s="3" t="s">
        <v>126</v>
      </c>
      <c r="F193" s="3" t="s">
        <v>641</v>
      </c>
      <c r="G193" s="34">
        <v>1</v>
      </c>
      <c r="H193" s="3" t="s">
        <v>710</v>
      </c>
      <c r="I193" s="3" t="s">
        <v>642</v>
      </c>
      <c r="J193" s="98">
        <v>80173457302</v>
      </c>
      <c r="K193" s="82" t="s">
        <v>643</v>
      </c>
    </row>
    <row r="194" spans="1:12" s="7" customFormat="1" ht="24.75" customHeight="1" x14ac:dyDescent="0.2">
      <c r="A194" s="221" t="s">
        <v>1354</v>
      </c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</row>
    <row r="195" spans="1:12" s="7" customFormat="1" ht="90.75" customHeight="1" x14ac:dyDescent="0.2">
      <c r="A195" s="94">
        <v>184</v>
      </c>
      <c r="B195" s="39" t="s">
        <v>1390</v>
      </c>
      <c r="C195" s="3" t="s">
        <v>1391</v>
      </c>
      <c r="D195" s="34">
        <v>1350</v>
      </c>
      <c r="E195" s="3" t="s">
        <v>1392</v>
      </c>
      <c r="F195" s="3" t="s">
        <v>1393</v>
      </c>
      <c r="G195" s="34">
        <v>15</v>
      </c>
      <c r="H195" s="3" t="s">
        <v>1394</v>
      </c>
      <c r="I195" s="3" t="s">
        <v>1395</v>
      </c>
      <c r="J195" s="32" t="s">
        <v>1396</v>
      </c>
      <c r="K195" s="85" t="s">
        <v>1397</v>
      </c>
    </row>
    <row r="196" spans="1:12" s="7" customFormat="1" ht="65.25" customHeight="1" x14ac:dyDescent="0.2">
      <c r="A196" s="94">
        <f>A195+1</f>
        <v>185</v>
      </c>
      <c r="B196" s="3" t="s">
        <v>52</v>
      </c>
      <c r="C196" s="39" t="s">
        <v>49</v>
      </c>
      <c r="D196" s="34">
        <v>25</v>
      </c>
      <c r="E196" s="3" t="s">
        <v>53</v>
      </c>
      <c r="F196" s="3" t="s">
        <v>94</v>
      </c>
      <c r="G196" s="34">
        <v>1</v>
      </c>
      <c r="H196" s="1" t="s">
        <v>22</v>
      </c>
      <c r="I196" s="3" t="s">
        <v>54</v>
      </c>
      <c r="J196" s="61" t="s">
        <v>740</v>
      </c>
      <c r="K196" s="82" t="s">
        <v>24</v>
      </c>
    </row>
    <row r="197" spans="1:12" s="5" customFormat="1" ht="66" customHeight="1" x14ac:dyDescent="0.2">
      <c r="A197" s="94">
        <f t="shared" ref="A197:A218" si="5">A196+1</f>
        <v>186</v>
      </c>
      <c r="B197" s="3" t="s">
        <v>662</v>
      </c>
      <c r="C197" s="39" t="s">
        <v>663</v>
      </c>
      <c r="D197" s="34">
        <v>20</v>
      </c>
      <c r="E197" s="3" t="s">
        <v>109</v>
      </c>
      <c r="F197" s="3" t="s">
        <v>664</v>
      </c>
      <c r="G197" s="34">
        <v>1</v>
      </c>
      <c r="H197" s="3" t="s">
        <v>589</v>
      </c>
      <c r="I197" s="3" t="s">
        <v>600</v>
      </c>
      <c r="J197" s="32" t="s">
        <v>661</v>
      </c>
      <c r="K197" s="82" t="s">
        <v>601</v>
      </c>
    </row>
    <row r="198" spans="1:12" s="5" customFormat="1" ht="87" customHeight="1" x14ac:dyDescent="0.2">
      <c r="A198" s="94">
        <f t="shared" si="5"/>
        <v>187</v>
      </c>
      <c r="B198" s="3" t="s">
        <v>658</v>
      </c>
      <c r="C198" s="39" t="s">
        <v>659</v>
      </c>
      <c r="D198" s="34">
        <v>20</v>
      </c>
      <c r="E198" s="3" t="s">
        <v>126</v>
      </c>
      <c r="F198" s="3" t="s">
        <v>660</v>
      </c>
      <c r="G198" s="34">
        <v>1</v>
      </c>
      <c r="H198" s="3" t="s">
        <v>709</v>
      </c>
      <c r="I198" s="3" t="s">
        <v>600</v>
      </c>
      <c r="J198" s="32" t="s">
        <v>661</v>
      </c>
      <c r="K198" s="82" t="s">
        <v>601</v>
      </c>
      <c r="L198" s="47"/>
    </row>
    <row r="199" spans="1:12" s="7" customFormat="1" ht="62.25" customHeight="1" x14ac:dyDescent="0.2">
      <c r="A199" s="94">
        <f t="shared" si="5"/>
        <v>188</v>
      </c>
      <c r="B199" s="3" t="s">
        <v>55</v>
      </c>
      <c r="C199" s="39" t="s">
        <v>49</v>
      </c>
      <c r="D199" s="34">
        <v>25</v>
      </c>
      <c r="E199" s="3" t="s">
        <v>53</v>
      </c>
      <c r="F199" s="3" t="s">
        <v>95</v>
      </c>
      <c r="G199" s="34">
        <v>1</v>
      </c>
      <c r="H199" s="1" t="s">
        <v>22</v>
      </c>
      <c r="I199" s="3" t="s">
        <v>56</v>
      </c>
      <c r="J199" s="61" t="s">
        <v>740</v>
      </c>
      <c r="K199" s="82" t="s">
        <v>24</v>
      </c>
      <c r="L199" s="5"/>
    </row>
    <row r="200" spans="1:12" s="7" customFormat="1" ht="71.25" customHeight="1" x14ac:dyDescent="0.2">
      <c r="A200" s="94">
        <f t="shared" si="5"/>
        <v>189</v>
      </c>
      <c r="B200" s="39" t="s">
        <v>1059</v>
      </c>
      <c r="C200" s="157" t="s">
        <v>1060</v>
      </c>
      <c r="D200" s="155">
        <v>25</v>
      </c>
      <c r="E200" s="156" t="s">
        <v>109</v>
      </c>
      <c r="F200" s="158" t="s">
        <v>1418</v>
      </c>
      <c r="G200" s="155">
        <v>2</v>
      </c>
      <c r="H200" s="154" t="s">
        <v>1421</v>
      </c>
      <c r="I200" s="154" t="s">
        <v>1002</v>
      </c>
      <c r="J200" s="159" t="s">
        <v>1003</v>
      </c>
      <c r="K200" s="174" t="s">
        <v>1450</v>
      </c>
      <c r="L200" s="13"/>
    </row>
    <row r="201" spans="1:12" s="5" customFormat="1" ht="81.75" customHeight="1" x14ac:dyDescent="0.2">
      <c r="A201" s="94">
        <f t="shared" si="5"/>
        <v>190</v>
      </c>
      <c r="B201" s="3" t="s">
        <v>226</v>
      </c>
      <c r="C201" s="55" t="s">
        <v>810</v>
      </c>
      <c r="D201" s="34">
        <v>20</v>
      </c>
      <c r="E201" s="3" t="s">
        <v>227</v>
      </c>
      <c r="F201" s="3" t="s">
        <v>228</v>
      </c>
      <c r="G201" s="34">
        <v>1</v>
      </c>
      <c r="H201" s="1" t="s">
        <v>304</v>
      </c>
      <c r="I201" s="3" t="s">
        <v>229</v>
      </c>
      <c r="J201" s="32" t="s">
        <v>736</v>
      </c>
      <c r="K201" s="85" t="s">
        <v>230</v>
      </c>
      <c r="L201" s="13"/>
    </row>
    <row r="202" spans="1:12" s="7" customFormat="1" ht="138" customHeight="1" x14ac:dyDescent="0.2">
      <c r="A202" s="94">
        <f t="shared" si="5"/>
        <v>191</v>
      </c>
      <c r="B202" s="3" t="s">
        <v>428</v>
      </c>
      <c r="C202" s="39" t="s">
        <v>811</v>
      </c>
      <c r="D202" s="45">
        <v>25</v>
      </c>
      <c r="E202" s="98" t="s">
        <v>126</v>
      </c>
      <c r="F202" s="98" t="s">
        <v>429</v>
      </c>
      <c r="G202" s="34">
        <v>1</v>
      </c>
      <c r="H202" s="39" t="s">
        <v>430</v>
      </c>
      <c r="I202" s="98" t="s">
        <v>431</v>
      </c>
      <c r="J202" s="32" t="s">
        <v>432</v>
      </c>
      <c r="K202" s="83" t="s">
        <v>415</v>
      </c>
    </row>
    <row r="203" spans="1:12" s="7" customFormat="1" ht="72" customHeight="1" x14ac:dyDescent="0.2">
      <c r="A203" s="94">
        <f t="shared" si="5"/>
        <v>192</v>
      </c>
      <c r="B203" s="3" t="s">
        <v>48</v>
      </c>
      <c r="C203" s="3" t="s">
        <v>49</v>
      </c>
      <c r="D203" s="34">
        <v>30</v>
      </c>
      <c r="E203" s="3" t="s">
        <v>29</v>
      </c>
      <c r="F203" s="3" t="s">
        <v>50</v>
      </c>
      <c r="G203" s="34">
        <v>1</v>
      </c>
      <c r="H203" s="1" t="s">
        <v>22</v>
      </c>
      <c r="I203" s="3" t="s">
        <v>51</v>
      </c>
      <c r="J203" s="61" t="s">
        <v>738</v>
      </c>
      <c r="K203" s="46" t="s">
        <v>44</v>
      </c>
    </row>
    <row r="204" spans="1:12" s="7" customFormat="1" ht="64.5" customHeight="1" x14ac:dyDescent="0.2">
      <c r="A204" s="94">
        <f t="shared" si="5"/>
        <v>193</v>
      </c>
      <c r="B204" s="3" t="s">
        <v>231</v>
      </c>
      <c r="C204" s="39" t="s">
        <v>115</v>
      </c>
      <c r="D204" s="34">
        <v>20</v>
      </c>
      <c r="E204" s="3" t="s">
        <v>227</v>
      </c>
      <c r="F204" s="3" t="s">
        <v>232</v>
      </c>
      <c r="G204" s="34">
        <v>1</v>
      </c>
      <c r="H204" s="1" t="s">
        <v>304</v>
      </c>
      <c r="I204" s="3" t="s">
        <v>229</v>
      </c>
      <c r="J204" s="32" t="s">
        <v>736</v>
      </c>
      <c r="K204" s="85" t="s">
        <v>230</v>
      </c>
    </row>
    <row r="205" spans="1:12" s="7" customFormat="1" ht="57.75" customHeight="1" x14ac:dyDescent="0.2">
      <c r="A205" s="94">
        <f t="shared" si="5"/>
        <v>194</v>
      </c>
      <c r="B205" s="53" t="s">
        <v>1491</v>
      </c>
      <c r="C205" s="160" t="s">
        <v>1489</v>
      </c>
      <c r="D205" s="161">
        <v>20</v>
      </c>
      <c r="E205" s="160" t="s">
        <v>109</v>
      </c>
      <c r="F205" s="160" t="s">
        <v>1490</v>
      </c>
      <c r="G205" s="161">
        <v>2</v>
      </c>
      <c r="H205" s="182" t="s">
        <v>1421</v>
      </c>
      <c r="I205" s="160" t="s">
        <v>1002</v>
      </c>
      <c r="J205" s="162" t="s">
        <v>1003</v>
      </c>
      <c r="K205" s="191" t="s">
        <v>1450</v>
      </c>
    </row>
    <row r="206" spans="1:12" s="7" customFormat="1" ht="63" customHeight="1" x14ac:dyDescent="0.2">
      <c r="A206" s="94">
        <f t="shared" si="5"/>
        <v>195</v>
      </c>
      <c r="B206" s="3" t="s">
        <v>57</v>
      </c>
      <c r="C206" s="39" t="s">
        <v>49</v>
      </c>
      <c r="D206" s="34">
        <v>25</v>
      </c>
      <c r="E206" s="3" t="s">
        <v>53</v>
      </c>
      <c r="F206" s="3" t="s">
        <v>58</v>
      </c>
      <c r="G206" s="34">
        <v>1</v>
      </c>
      <c r="H206" s="1" t="s">
        <v>22</v>
      </c>
      <c r="I206" s="3" t="s">
        <v>59</v>
      </c>
      <c r="J206" s="61" t="s">
        <v>740</v>
      </c>
      <c r="K206" s="82" t="s">
        <v>24</v>
      </c>
      <c r="L206" s="5"/>
    </row>
    <row r="207" spans="1:12" s="7" customFormat="1" ht="69" customHeight="1" x14ac:dyDescent="0.2">
      <c r="A207" s="94">
        <f t="shared" si="5"/>
        <v>196</v>
      </c>
      <c r="B207" s="3" t="s">
        <v>500</v>
      </c>
      <c r="C207" s="39" t="s">
        <v>169</v>
      </c>
      <c r="D207" s="34">
        <v>25</v>
      </c>
      <c r="E207" s="3" t="s">
        <v>466</v>
      </c>
      <c r="F207" s="3" t="s">
        <v>501</v>
      </c>
      <c r="G207" s="34">
        <v>1</v>
      </c>
      <c r="H207" s="1" t="s">
        <v>467</v>
      </c>
      <c r="I207" s="3" t="s">
        <v>502</v>
      </c>
      <c r="J207" s="32" t="s">
        <v>469</v>
      </c>
      <c r="K207" s="81" t="s">
        <v>503</v>
      </c>
    </row>
    <row r="208" spans="1:12" s="7" customFormat="1" ht="60" customHeight="1" x14ac:dyDescent="0.2">
      <c r="A208" s="94">
        <f t="shared" si="5"/>
        <v>197</v>
      </c>
      <c r="B208" s="39" t="s">
        <v>1558</v>
      </c>
      <c r="C208" s="182" t="s">
        <v>115</v>
      </c>
      <c r="D208" s="186">
        <v>25</v>
      </c>
      <c r="E208" s="211" t="s">
        <v>126</v>
      </c>
      <c r="F208" s="211" t="s">
        <v>358</v>
      </c>
      <c r="G208" s="183">
        <v>1</v>
      </c>
      <c r="H208" s="182" t="s">
        <v>1421</v>
      </c>
      <c r="I208" s="182" t="s">
        <v>1537</v>
      </c>
      <c r="J208" s="153">
        <v>80172006633</v>
      </c>
      <c r="K208" s="127" t="s">
        <v>1538</v>
      </c>
    </row>
    <row r="209" spans="1:11" s="7" customFormat="1" ht="89.25" customHeight="1" x14ac:dyDescent="0.2">
      <c r="A209" s="94">
        <f t="shared" si="5"/>
        <v>198</v>
      </c>
      <c r="B209" s="3" t="s">
        <v>233</v>
      </c>
      <c r="C209" s="39" t="s">
        <v>812</v>
      </c>
      <c r="D209" s="34">
        <v>25</v>
      </c>
      <c r="E209" s="3" t="s">
        <v>227</v>
      </c>
      <c r="F209" s="3" t="s">
        <v>234</v>
      </c>
      <c r="G209" s="34">
        <v>1</v>
      </c>
      <c r="H209" s="1" t="s">
        <v>304</v>
      </c>
      <c r="I209" s="3" t="s">
        <v>235</v>
      </c>
      <c r="J209" s="32" t="s">
        <v>324</v>
      </c>
      <c r="K209" s="85" t="s">
        <v>230</v>
      </c>
    </row>
    <row r="210" spans="1:11" s="7" customFormat="1" ht="94.5" customHeight="1" x14ac:dyDescent="0.2">
      <c r="A210" s="94">
        <f t="shared" si="5"/>
        <v>199</v>
      </c>
      <c r="B210" s="24" t="s">
        <v>236</v>
      </c>
      <c r="C210" s="55" t="s">
        <v>813</v>
      </c>
      <c r="D210" s="35">
        <v>25</v>
      </c>
      <c r="E210" s="3" t="s">
        <v>227</v>
      </c>
      <c r="F210" s="24" t="s">
        <v>237</v>
      </c>
      <c r="G210" s="35">
        <v>1</v>
      </c>
      <c r="H210" s="1" t="s">
        <v>304</v>
      </c>
      <c r="I210" s="24" t="s">
        <v>229</v>
      </c>
      <c r="J210" s="40" t="s">
        <v>736</v>
      </c>
      <c r="K210" s="84" t="s">
        <v>230</v>
      </c>
    </row>
    <row r="211" spans="1:11" s="7" customFormat="1" ht="77.25" customHeight="1" x14ac:dyDescent="0.2">
      <c r="A211" s="94">
        <f t="shared" si="5"/>
        <v>200</v>
      </c>
      <c r="B211" s="55" t="s">
        <v>1069</v>
      </c>
      <c r="C211" s="54" t="s">
        <v>1070</v>
      </c>
      <c r="D211" s="143">
        <v>20</v>
      </c>
      <c r="E211" s="53" t="s">
        <v>109</v>
      </c>
      <c r="F211" s="144" t="s">
        <v>1071</v>
      </c>
      <c r="G211" s="143">
        <v>2</v>
      </c>
      <c r="H211" s="39" t="s">
        <v>1421</v>
      </c>
      <c r="I211" s="39" t="s">
        <v>1017</v>
      </c>
      <c r="J211" s="111" t="s">
        <v>1013</v>
      </c>
      <c r="K211" s="124" t="s">
        <v>1450</v>
      </c>
    </row>
    <row r="212" spans="1:11" s="7" customFormat="1" ht="89.25" customHeight="1" x14ac:dyDescent="0.2">
      <c r="A212" s="94">
        <f t="shared" si="5"/>
        <v>201</v>
      </c>
      <c r="B212" s="39" t="s">
        <v>1063</v>
      </c>
      <c r="C212" s="53" t="s">
        <v>1040</v>
      </c>
      <c r="D212" s="143">
        <v>25</v>
      </c>
      <c r="E212" s="39" t="s">
        <v>109</v>
      </c>
      <c r="F212" s="144" t="s">
        <v>1064</v>
      </c>
      <c r="G212" s="143">
        <v>2</v>
      </c>
      <c r="H212" s="39" t="s">
        <v>1421</v>
      </c>
      <c r="I212" s="39" t="s">
        <v>1020</v>
      </c>
      <c r="J212" s="53">
        <v>80173787826</v>
      </c>
      <c r="K212" s="124" t="s">
        <v>1450</v>
      </c>
    </row>
    <row r="213" spans="1:11" s="5" customFormat="1" ht="131.25" customHeight="1" x14ac:dyDescent="0.2">
      <c r="A213" s="94">
        <f t="shared" si="5"/>
        <v>202</v>
      </c>
      <c r="B213" s="3" t="s">
        <v>359</v>
      </c>
      <c r="C213" s="53" t="s">
        <v>814</v>
      </c>
      <c r="D213" s="34">
        <v>45</v>
      </c>
      <c r="E213" s="3" t="s">
        <v>227</v>
      </c>
      <c r="F213" s="23" t="s">
        <v>363</v>
      </c>
      <c r="G213" s="34">
        <v>1</v>
      </c>
      <c r="H213" s="3" t="s">
        <v>320</v>
      </c>
      <c r="I213" s="3" t="s">
        <v>360</v>
      </c>
      <c r="J213" s="32" t="s">
        <v>361</v>
      </c>
      <c r="K213" s="81" t="s">
        <v>362</v>
      </c>
    </row>
    <row r="214" spans="1:11" s="7" customFormat="1" ht="211.5" customHeight="1" x14ac:dyDescent="0.2">
      <c r="A214" s="94">
        <f t="shared" si="5"/>
        <v>203</v>
      </c>
      <c r="B214" s="1" t="s">
        <v>125</v>
      </c>
      <c r="C214" s="53" t="s">
        <v>239</v>
      </c>
      <c r="D214" s="30">
        <v>30</v>
      </c>
      <c r="E214" s="1" t="s">
        <v>126</v>
      </c>
      <c r="F214" s="1" t="s">
        <v>127</v>
      </c>
      <c r="G214" s="30">
        <v>1</v>
      </c>
      <c r="H214" s="1" t="s">
        <v>128</v>
      </c>
      <c r="I214" s="3" t="s">
        <v>131</v>
      </c>
      <c r="J214" s="32" t="s">
        <v>129</v>
      </c>
      <c r="K214" s="38" t="s">
        <v>130</v>
      </c>
    </row>
    <row r="215" spans="1:11" s="5" customFormat="1" ht="66" customHeight="1" x14ac:dyDescent="0.2">
      <c r="A215" s="94">
        <f t="shared" si="5"/>
        <v>204</v>
      </c>
      <c r="B215" s="24" t="s">
        <v>665</v>
      </c>
      <c r="C215" s="53" t="s">
        <v>666</v>
      </c>
      <c r="D215" s="35">
        <v>18</v>
      </c>
      <c r="E215" s="24" t="s">
        <v>667</v>
      </c>
      <c r="F215" s="24" t="s">
        <v>127</v>
      </c>
      <c r="G215" s="35">
        <v>1</v>
      </c>
      <c r="H215" s="24" t="s">
        <v>589</v>
      </c>
      <c r="I215" s="24" t="s">
        <v>600</v>
      </c>
      <c r="J215" s="40" t="s">
        <v>661</v>
      </c>
      <c r="K215" s="82" t="s">
        <v>601</v>
      </c>
    </row>
    <row r="216" spans="1:11" s="7" customFormat="1" ht="83.25" customHeight="1" x14ac:dyDescent="0.2">
      <c r="A216" s="94">
        <f t="shared" si="5"/>
        <v>205</v>
      </c>
      <c r="B216" s="39" t="s">
        <v>1065</v>
      </c>
      <c r="C216" s="53" t="s">
        <v>1066</v>
      </c>
      <c r="D216" s="143">
        <v>25</v>
      </c>
      <c r="E216" s="39" t="s">
        <v>109</v>
      </c>
      <c r="F216" s="144" t="s">
        <v>787</v>
      </c>
      <c r="G216" s="143">
        <v>2</v>
      </c>
      <c r="H216" s="39" t="s">
        <v>1421</v>
      </c>
      <c r="I216" s="39" t="s">
        <v>1012</v>
      </c>
      <c r="J216" s="53">
        <v>80173787826</v>
      </c>
      <c r="K216" s="124" t="s">
        <v>1450</v>
      </c>
    </row>
    <row r="217" spans="1:11" s="7" customFormat="1" ht="85.5" customHeight="1" x14ac:dyDescent="0.2">
      <c r="A217" s="94">
        <f t="shared" si="5"/>
        <v>206</v>
      </c>
      <c r="B217" s="3" t="s">
        <v>1061</v>
      </c>
      <c r="C217" s="3" t="s">
        <v>1062</v>
      </c>
      <c r="D217" s="34">
        <v>25</v>
      </c>
      <c r="E217" s="3" t="s">
        <v>109</v>
      </c>
      <c r="F217" s="66" t="s">
        <v>1129</v>
      </c>
      <c r="G217" s="34">
        <v>2</v>
      </c>
      <c r="H217" s="3" t="s">
        <v>1421</v>
      </c>
      <c r="I217" s="3" t="s">
        <v>954</v>
      </c>
      <c r="J217" s="133" t="s">
        <v>948</v>
      </c>
      <c r="K217" s="38" t="s">
        <v>961</v>
      </c>
    </row>
    <row r="218" spans="1:11" s="7" customFormat="1" ht="87" customHeight="1" x14ac:dyDescent="0.2">
      <c r="A218" s="94">
        <f t="shared" si="5"/>
        <v>207</v>
      </c>
      <c r="B218" s="53" t="s">
        <v>1067</v>
      </c>
      <c r="C218" s="53" t="s">
        <v>1068</v>
      </c>
      <c r="D218" s="94">
        <v>20</v>
      </c>
      <c r="E218" s="53" t="s">
        <v>227</v>
      </c>
      <c r="F218" s="53" t="s">
        <v>124</v>
      </c>
      <c r="G218" s="94">
        <v>1</v>
      </c>
      <c r="H218" s="39" t="s">
        <v>1421</v>
      </c>
      <c r="I218" s="53" t="s">
        <v>1002</v>
      </c>
      <c r="J218" s="111" t="s">
        <v>1003</v>
      </c>
      <c r="K218" s="87" t="s">
        <v>1450</v>
      </c>
    </row>
    <row r="219" spans="1:11" s="7" customFormat="1" ht="29.25" customHeight="1" x14ac:dyDescent="0.2">
      <c r="A219" s="222" t="s">
        <v>14</v>
      </c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</row>
    <row r="220" spans="1:11" s="13" customFormat="1" ht="181.5" customHeight="1" x14ac:dyDescent="0.2">
      <c r="A220" s="102">
        <v>208</v>
      </c>
      <c r="B220" s="3" t="s">
        <v>364</v>
      </c>
      <c r="C220" s="39" t="s">
        <v>815</v>
      </c>
      <c r="D220" s="34">
        <v>60</v>
      </c>
      <c r="E220" s="3" t="s">
        <v>227</v>
      </c>
      <c r="F220" s="3" t="s">
        <v>365</v>
      </c>
      <c r="G220" s="34">
        <v>1</v>
      </c>
      <c r="H220" s="24" t="s">
        <v>320</v>
      </c>
      <c r="I220" s="3" t="s">
        <v>749</v>
      </c>
      <c r="J220" s="37" t="s">
        <v>366</v>
      </c>
      <c r="K220" s="81" t="s">
        <v>329</v>
      </c>
    </row>
    <row r="221" spans="1:11" s="7" customFormat="1" ht="96.75" customHeight="1" x14ac:dyDescent="0.2">
      <c r="A221" s="102">
        <f>A220+1</f>
        <v>209</v>
      </c>
      <c r="B221" s="3" t="s">
        <v>1072</v>
      </c>
      <c r="C221" s="154" t="s">
        <v>1216</v>
      </c>
      <c r="D221" s="155">
        <v>25</v>
      </c>
      <c r="E221" s="154" t="s">
        <v>109</v>
      </c>
      <c r="F221" s="158" t="s">
        <v>772</v>
      </c>
      <c r="G221" s="155">
        <v>2</v>
      </c>
      <c r="H221" s="154" t="s">
        <v>1421</v>
      </c>
      <c r="I221" s="154" t="s">
        <v>1012</v>
      </c>
      <c r="J221" s="167">
        <v>80173787826</v>
      </c>
      <c r="K221" s="168" t="s">
        <v>1450</v>
      </c>
    </row>
    <row r="222" spans="1:11" s="26" customFormat="1" ht="77.25" customHeight="1" x14ac:dyDescent="0.2">
      <c r="A222" s="102">
        <f t="shared" ref="A222:A228" si="6">A221+1</f>
        <v>210</v>
      </c>
      <c r="B222" s="3" t="s">
        <v>243</v>
      </c>
      <c r="C222" s="55" t="s">
        <v>188</v>
      </c>
      <c r="D222" s="34">
        <v>25</v>
      </c>
      <c r="E222" s="3" t="s">
        <v>126</v>
      </c>
      <c r="F222" s="66" t="s">
        <v>244</v>
      </c>
      <c r="G222" s="34">
        <v>1</v>
      </c>
      <c r="H222" s="1" t="s">
        <v>304</v>
      </c>
      <c r="I222" s="3" t="s">
        <v>245</v>
      </c>
      <c r="J222" s="61" t="s">
        <v>247</v>
      </c>
      <c r="K222" s="108" t="s">
        <v>246</v>
      </c>
    </row>
    <row r="223" spans="1:11" s="25" customFormat="1" ht="66.75" customHeight="1" x14ac:dyDescent="0.2">
      <c r="A223" s="102">
        <f t="shared" si="6"/>
        <v>211</v>
      </c>
      <c r="B223" s="41" t="s">
        <v>504</v>
      </c>
      <c r="C223" s="39" t="s">
        <v>505</v>
      </c>
      <c r="D223" s="34">
        <v>75</v>
      </c>
      <c r="E223" s="41" t="s">
        <v>506</v>
      </c>
      <c r="F223" s="3" t="s">
        <v>244</v>
      </c>
      <c r="G223" s="34">
        <v>1</v>
      </c>
      <c r="H223" s="1" t="s">
        <v>467</v>
      </c>
      <c r="I223" s="3" t="s">
        <v>507</v>
      </c>
      <c r="J223" s="98">
        <v>80222740386</v>
      </c>
      <c r="K223" s="81" t="s">
        <v>499</v>
      </c>
    </row>
    <row r="224" spans="1:11" s="25" customFormat="1" ht="183.75" customHeight="1" x14ac:dyDescent="0.2">
      <c r="A224" s="102">
        <f t="shared" si="6"/>
        <v>212</v>
      </c>
      <c r="B224" s="3" t="s">
        <v>436</v>
      </c>
      <c r="C224" s="39" t="s">
        <v>441</v>
      </c>
      <c r="D224" s="34" t="s">
        <v>437</v>
      </c>
      <c r="E224" s="3" t="s">
        <v>438</v>
      </c>
      <c r="F224" s="3" t="s">
        <v>439</v>
      </c>
      <c r="G224" s="34">
        <v>12</v>
      </c>
      <c r="H224" s="3" t="s">
        <v>414</v>
      </c>
      <c r="I224" s="3" t="s">
        <v>440</v>
      </c>
      <c r="J224" s="3">
        <v>80152399072</v>
      </c>
      <c r="K224" s="38" t="s">
        <v>415</v>
      </c>
    </row>
    <row r="225" spans="1:11" s="25" customFormat="1" ht="75.75" customHeight="1" x14ac:dyDescent="0.2">
      <c r="A225" s="102">
        <f t="shared" si="6"/>
        <v>213</v>
      </c>
      <c r="B225" s="3" t="s">
        <v>668</v>
      </c>
      <c r="C225" s="39" t="s">
        <v>669</v>
      </c>
      <c r="D225" s="34">
        <v>25</v>
      </c>
      <c r="E225" s="3" t="s">
        <v>171</v>
      </c>
      <c r="F225" s="3" t="s">
        <v>520</v>
      </c>
      <c r="G225" s="34">
        <v>2</v>
      </c>
      <c r="H225" s="3" t="s">
        <v>670</v>
      </c>
      <c r="I225" s="3" t="s">
        <v>628</v>
      </c>
      <c r="J225" s="98">
        <v>80172585849</v>
      </c>
      <c r="K225" s="85" t="s">
        <v>629</v>
      </c>
    </row>
    <row r="226" spans="1:11" s="5" customFormat="1" ht="172.5" customHeight="1" x14ac:dyDescent="0.2">
      <c r="A226" s="102">
        <f t="shared" si="6"/>
        <v>214</v>
      </c>
      <c r="B226" s="1" t="s">
        <v>136</v>
      </c>
      <c r="C226" s="53" t="s">
        <v>137</v>
      </c>
      <c r="D226" s="30">
        <v>25</v>
      </c>
      <c r="E226" s="1" t="s">
        <v>109</v>
      </c>
      <c r="F226" s="29" t="s">
        <v>132</v>
      </c>
      <c r="G226" s="30">
        <v>1</v>
      </c>
      <c r="H226" s="1" t="s">
        <v>133</v>
      </c>
      <c r="I226" s="1" t="s">
        <v>134</v>
      </c>
      <c r="J226" s="1">
        <v>80232339357</v>
      </c>
      <c r="K226" s="82" t="s">
        <v>135</v>
      </c>
    </row>
    <row r="227" spans="1:11" s="7" customFormat="1" ht="144" customHeight="1" x14ac:dyDescent="0.2">
      <c r="A227" s="102">
        <f t="shared" si="6"/>
        <v>215</v>
      </c>
      <c r="B227" s="3" t="s">
        <v>60</v>
      </c>
      <c r="C227" s="39" t="s">
        <v>716</v>
      </c>
      <c r="D227" s="34">
        <v>30</v>
      </c>
      <c r="E227" s="51" t="s">
        <v>53</v>
      </c>
      <c r="F227" s="3" t="s">
        <v>61</v>
      </c>
      <c r="G227" s="34">
        <v>1</v>
      </c>
      <c r="H227" s="3" t="s">
        <v>22</v>
      </c>
      <c r="I227" s="3" t="s">
        <v>62</v>
      </c>
      <c r="J227" s="61" t="s">
        <v>741</v>
      </c>
      <c r="K227" s="85" t="s">
        <v>63</v>
      </c>
    </row>
    <row r="228" spans="1:11" s="5" customFormat="1" ht="69" customHeight="1" x14ac:dyDescent="0.2">
      <c r="A228" s="102">
        <f t="shared" si="6"/>
        <v>216</v>
      </c>
      <c r="B228" s="3" t="s">
        <v>433</v>
      </c>
      <c r="C228" s="39" t="s">
        <v>434</v>
      </c>
      <c r="D228" s="34">
        <v>50</v>
      </c>
      <c r="E228" s="3" t="s">
        <v>435</v>
      </c>
      <c r="F228" s="3" t="s">
        <v>106</v>
      </c>
      <c r="G228" s="34">
        <v>1</v>
      </c>
      <c r="H228" s="3" t="s">
        <v>414</v>
      </c>
      <c r="I228" s="3" t="s">
        <v>750</v>
      </c>
      <c r="J228" s="3">
        <v>80152683163</v>
      </c>
      <c r="K228" s="38" t="s">
        <v>415</v>
      </c>
    </row>
    <row r="229" spans="1:11" s="7" customFormat="1" ht="27.75" customHeight="1" x14ac:dyDescent="0.2">
      <c r="A229" s="219" t="s">
        <v>11</v>
      </c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</row>
    <row r="230" spans="1:11" s="7" customFormat="1" ht="52.5" customHeight="1" x14ac:dyDescent="0.2">
      <c r="A230" s="102">
        <v>217</v>
      </c>
      <c r="B230" s="58" t="s">
        <v>1356</v>
      </c>
      <c r="C230" s="63" t="s">
        <v>792</v>
      </c>
      <c r="D230" s="99">
        <v>200</v>
      </c>
      <c r="E230" s="23" t="s">
        <v>793</v>
      </c>
      <c r="F230" s="23" t="s">
        <v>1355</v>
      </c>
      <c r="G230" s="99">
        <v>90</v>
      </c>
      <c r="H230" s="23" t="s">
        <v>1421</v>
      </c>
      <c r="I230" s="63" t="s">
        <v>795</v>
      </c>
      <c r="J230" s="100" t="s">
        <v>763</v>
      </c>
      <c r="K230" s="82" t="s">
        <v>764</v>
      </c>
    </row>
    <row r="231" spans="1:11" s="5" customFormat="1" ht="102" customHeight="1" x14ac:dyDescent="0.2">
      <c r="A231" s="102">
        <f>A230+1</f>
        <v>218</v>
      </c>
      <c r="B231" s="58" t="s">
        <v>767</v>
      </c>
      <c r="C231" s="63" t="s">
        <v>816</v>
      </c>
      <c r="D231" s="99">
        <v>100</v>
      </c>
      <c r="E231" s="23" t="s">
        <v>768</v>
      </c>
      <c r="F231" s="55" t="s">
        <v>1477</v>
      </c>
      <c r="G231" s="99">
        <v>1</v>
      </c>
      <c r="H231" s="63" t="s">
        <v>1421</v>
      </c>
      <c r="I231" s="63" t="s">
        <v>766</v>
      </c>
      <c r="J231" s="100" t="s">
        <v>763</v>
      </c>
      <c r="K231" s="82" t="s">
        <v>764</v>
      </c>
    </row>
    <row r="232" spans="1:11" s="5" customFormat="1" ht="206.25" customHeight="1" x14ac:dyDescent="0.2">
      <c r="A232" s="102">
        <f t="shared" ref="A232:A257" si="7">A231+1</f>
        <v>219</v>
      </c>
      <c r="B232" s="58" t="s">
        <v>769</v>
      </c>
      <c r="C232" s="63" t="s">
        <v>770</v>
      </c>
      <c r="D232" s="99">
        <v>20</v>
      </c>
      <c r="E232" s="23" t="s">
        <v>771</v>
      </c>
      <c r="F232" s="23" t="s">
        <v>772</v>
      </c>
      <c r="G232" s="99">
        <v>2</v>
      </c>
      <c r="H232" s="63" t="s">
        <v>1421</v>
      </c>
      <c r="I232" s="58" t="s">
        <v>774</v>
      </c>
      <c r="J232" s="100" t="s">
        <v>763</v>
      </c>
      <c r="K232" s="82" t="s">
        <v>764</v>
      </c>
    </row>
    <row r="233" spans="1:11" s="5" customFormat="1" ht="50.25" customHeight="1" x14ac:dyDescent="0.2">
      <c r="A233" s="102">
        <f t="shared" si="7"/>
        <v>220</v>
      </c>
      <c r="B233" s="63" t="s">
        <v>790</v>
      </c>
      <c r="C233" s="63" t="s">
        <v>49</v>
      </c>
      <c r="D233" s="99">
        <v>60</v>
      </c>
      <c r="E233" s="23" t="s">
        <v>610</v>
      </c>
      <c r="F233" s="23" t="s">
        <v>791</v>
      </c>
      <c r="G233" s="99">
        <v>180</v>
      </c>
      <c r="H233" s="23" t="s">
        <v>1421</v>
      </c>
      <c r="I233" s="63" t="s">
        <v>774</v>
      </c>
      <c r="J233" s="100" t="s">
        <v>763</v>
      </c>
      <c r="K233" s="82" t="s">
        <v>764</v>
      </c>
    </row>
    <row r="234" spans="1:11" s="5" customFormat="1" ht="104.25" customHeight="1" x14ac:dyDescent="0.2">
      <c r="A234" s="102">
        <f t="shared" si="7"/>
        <v>221</v>
      </c>
      <c r="B234" s="63" t="s">
        <v>773</v>
      </c>
      <c r="C234" s="63" t="s">
        <v>816</v>
      </c>
      <c r="D234" s="99">
        <v>100</v>
      </c>
      <c r="E234" s="23" t="s">
        <v>768</v>
      </c>
      <c r="F234" s="23" t="s">
        <v>232</v>
      </c>
      <c r="G234" s="99">
        <v>1</v>
      </c>
      <c r="H234" s="63" t="s">
        <v>1421</v>
      </c>
      <c r="I234" s="58" t="s">
        <v>766</v>
      </c>
      <c r="J234" s="100" t="s">
        <v>763</v>
      </c>
      <c r="K234" s="82" t="s">
        <v>764</v>
      </c>
    </row>
    <row r="235" spans="1:11" s="5" customFormat="1" ht="127.5" customHeight="1" x14ac:dyDescent="0.2">
      <c r="A235" s="102">
        <f t="shared" si="7"/>
        <v>222</v>
      </c>
      <c r="B235" s="39" t="s">
        <v>442</v>
      </c>
      <c r="C235" s="39" t="s">
        <v>443</v>
      </c>
      <c r="D235" s="34" t="s">
        <v>444</v>
      </c>
      <c r="E235" s="3" t="s">
        <v>445</v>
      </c>
      <c r="F235" s="3" t="s">
        <v>446</v>
      </c>
      <c r="G235" s="34">
        <v>5</v>
      </c>
      <c r="H235" s="3" t="s">
        <v>758</v>
      </c>
      <c r="I235" s="3" t="s">
        <v>447</v>
      </c>
      <c r="J235" s="3">
        <v>80152399024</v>
      </c>
      <c r="K235" s="38" t="s">
        <v>415</v>
      </c>
    </row>
    <row r="236" spans="1:11" s="5" customFormat="1" ht="52.5" customHeight="1" x14ac:dyDescent="0.2">
      <c r="A236" s="102">
        <f t="shared" si="7"/>
        <v>223</v>
      </c>
      <c r="B236" s="63" t="s">
        <v>765</v>
      </c>
      <c r="C236" s="23" t="s">
        <v>49</v>
      </c>
      <c r="D236" s="99">
        <v>100</v>
      </c>
      <c r="E236" s="23" t="s">
        <v>227</v>
      </c>
      <c r="F236" s="23" t="s">
        <v>38</v>
      </c>
      <c r="G236" s="99">
        <v>1</v>
      </c>
      <c r="H236" s="23" t="s">
        <v>1421</v>
      </c>
      <c r="I236" s="58" t="s">
        <v>766</v>
      </c>
      <c r="J236" s="100" t="s">
        <v>763</v>
      </c>
      <c r="K236" s="82" t="s">
        <v>764</v>
      </c>
    </row>
    <row r="237" spans="1:11" s="5" customFormat="1" ht="51.75" customHeight="1" x14ac:dyDescent="0.2">
      <c r="A237" s="102">
        <f t="shared" si="7"/>
        <v>224</v>
      </c>
      <c r="B237" s="1" t="s">
        <v>1204</v>
      </c>
      <c r="C237" s="55" t="s">
        <v>248</v>
      </c>
      <c r="D237" s="30">
        <v>20</v>
      </c>
      <c r="E237" s="1" t="s">
        <v>249</v>
      </c>
      <c r="F237" s="121" t="s">
        <v>38</v>
      </c>
      <c r="G237" s="30">
        <v>1</v>
      </c>
      <c r="H237" s="1" t="s">
        <v>304</v>
      </c>
      <c r="I237" s="1" t="s">
        <v>250</v>
      </c>
      <c r="J237" s="32" t="s">
        <v>251</v>
      </c>
      <c r="K237" s="86" t="s">
        <v>252</v>
      </c>
    </row>
    <row r="238" spans="1:11" s="5" customFormat="1" ht="75.75" customHeight="1" x14ac:dyDescent="0.2">
      <c r="A238" s="102">
        <f t="shared" si="7"/>
        <v>225</v>
      </c>
      <c r="B238" s="53" t="s">
        <v>677</v>
      </c>
      <c r="C238" s="53" t="s">
        <v>678</v>
      </c>
      <c r="D238" s="30">
        <v>20</v>
      </c>
      <c r="E238" s="1" t="s">
        <v>227</v>
      </c>
      <c r="F238" s="1" t="s">
        <v>679</v>
      </c>
      <c r="G238" s="30">
        <v>1</v>
      </c>
      <c r="H238" s="1" t="s">
        <v>681</v>
      </c>
      <c r="I238" s="1" t="s">
        <v>713</v>
      </c>
      <c r="J238" s="32" t="s">
        <v>680</v>
      </c>
      <c r="K238" s="86" t="s">
        <v>585</v>
      </c>
    </row>
    <row r="239" spans="1:11" s="5" customFormat="1" ht="93" customHeight="1" x14ac:dyDescent="0.2">
      <c r="A239" s="102">
        <f t="shared" si="7"/>
        <v>226</v>
      </c>
      <c r="B239" s="58" t="s">
        <v>1478</v>
      </c>
      <c r="C239" s="58" t="s">
        <v>775</v>
      </c>
      <c r="D239" s="117">
        <v>80</v>
      </c>
      <c r="E239" s="55" t="s">
        <v>412</v>
      </c>
      <c r="F239" s="55" t="s">
        <v>1479</v>
      </c>
      <c r="G239" s="117">
        <v>1</v>
      </c>
      <c r="H239" s="23" t="s">
        <v>1421</v>
      </c>
      <c r="I239" s="63" t="s">
        <v>774</v>
      </c>
      <c r="J239" s="100" t="s">
        <v>763</v>
      </c>
      <c r="K239" s="82" t="s">
        <v>764</v>
      </c>
    </row>
    <row r="240" spans="1:11" s="5" customFormat="1" ht="104.25" customHeight="1" x14ac:dyDescent="0.2">
      <c r="A240" s="102">
        <f t="shared" si="7"/>
        <v>227</v>
      </c>
      <c r="B240" s="63" t="s">
        <v>776</v>
      </c>
      <c r="C240" s="63" t="s">
        <v>816</v>
      </c>
      <c r="D240" s="99">
        <v>100</v>
      </c>
      <c r="E240" s="23" t="s">
        <v>227</v>
      </c>
      <c r="F240" s="23" t="s">
        <v>777</v>
      </c>
      <c r="G240" s="99">
        <v>1</v>
      </c>
      <c r="H240" s="23" t="s">
        <v>1421</v>
      </c>
      <c r="I240" s="63" t="s">
        <v>762</v>
      </c>
      <c r="J240" s="100" t="s">
        <v>763</v>
      </c>
      <c r="K240" s="82" t="s">
        <v>764</v>
      </c>
    </row>
    <row r="241" spans="1:11" s="5" customFormat="1" ht="123" customHeight="1" x14ac:dyDescent="0.2">
      <c r="A241" s="102">
        <f t="shared" si="7"/>
        <v>228</v>
      </c>
      <c r="B241" s="63" t="s">
        <v>778</v>
      </c>
      <c r="C241" s="63" t="s">
        <v>779</v>
      </c>
      <c r="D241" s="99">
        <v>100</v>
      </c>
      <c r="E241" s="23" t="s">
        <v>780</v>
      </c>
      <c r="F241" s="23" t="s">
        <v>781</v>
      </c>
      <c r="G241" s="99">
        <v>18</v>
      </c>
      <c r="H241" s="23" t="s">
        <v>782</v>
      </c>
      <c r="I241" s="58" t="s">
        <v>1480</v>
      </c>
      <c r="J241" s="100" t="s">
        <v>763</v>
      </c>
      <c r="K241" s="82" t="s">
        <v>764</v>
      </c>
    </row>
    <row r="242" spans="1:11" s="5" customFormat="1" ht="207" customHeight="1" x14ac:dyDescent="0.2">
      <c r="A242" s="102">
        <f t="shared" si="7"/>
        <v>229</v>
      </c>
      <c r="B242" s="55" t="s">
        <v>138</v>
      </c>
      <c r="C242" s="53" t="s">
        <v>240</v>
      </c>
      <c r="D242" s="30">
        <v>25</v>
      </c>
      <c r="E242" s="1" t="s">
        <v>109</v>
      </c>
      <c r="F242" s="1" t="s">
        <v>132</v>
      </c>
      <c r="G242" s="99">
        <v>1</v>
      </c>
      <c r="H242" s="1" t="s">
        <v>139</v>
      </c>
      <c r="I242" s="23" t="s">
        <v>140</v>
      </c>
      <c r="J242" s="23">
        <v>80232211179</v>
      </c>
      <c r="K242" s="82" t="s">
        <v>141</v>
      </c>
    </row>
    <row r="243" spans="1:11" s="7" customFormat="1" ht="102.75" customHeight="1" x14ac:dyDescent="0.2">
      <c r="A243" s="102">
        <f t="shared" si="7"/>
        <v>230</v>
      </c>
      <c r="B243" s="63" t="s">
        <v>767</v>
      </c>
      <c r="C243" s="63" t="s">
        <v>816</v>
      </c>
      <c r="D243" s="99">
        <v>100</v>
      </c>
      <c r="E243" s="23" t="s">
        <v>768</v>
      </c>
      <c r="F243" s="23" t="s">
        <v>783</v>
      </c>
      <c r="G243" s="99">
        <v>1</v>
      </c>
      <c r="H243" s="23" t="s">
        <v>1421</v>
      </c>
      <c r="I243" s="58" t="s">
        <v>766</v>
      </c>
      <c r="J243" s="100" t="s">
        <v>763</v>
      </c>
      <c r="K243" s="82" t="s">
        <v>764</v>
      </c>
    </row>
    <row r="244" spans="1:11" s="7" customFormat="1" ht="54.75" customHeight="1" x14ac:dyDescent="0.2">
      <c r="A244" s="102">
        <f t="shared" si="7"/>
        <v>231</v>
      </c>
      <c r="B244" s="63" t="s">
        <v>1357</v>
      </c>
      <c r="C244" s="63" t="s">
        <v>792</v>
      </c>
      <c r="D244" s="99">
        <v>200</v>
      </c>
      <c r="E244" s="23" t="s">
        <v>793</v>
      </c>
      <c r="F244" s="23" t="s">
        <v>794</v>
      </c>
      <c r="G244" s="99">
        <v>90</v>
      </c>
      <c r="H244" s="23" t="s">
        <v>1421</v>
      </c>
      <c r="I244" s="63" t="s">
        <v>795</v>
      </c>
      <c r="J244" s="100" t="s">
        <v>763</v>
      </c>
      <c r="K244" s="82" t="s">
        <v>764</v>
      </c>
    </row>
    <row r="245" spans="1:11" s="7" customFormat="1" ht="104.25" customHeight="1" x14ac:dyDescent="0.2">
      <c r="A245" s="102">
        <f t="shared" si="7"/>
        <v>232</v>
      </c>
      <c r="B245" s="63" t="s">
        <v>784</v>
      </c>
      <c r="C245" s="63" t="s">
        <v>816</v>
      </c>
      <c r="D245" s="99">
        <v>20</v>
      </c>
      <c r="E245" s="23" t="s">
        <v>771</v>
      </c>
      <c r="F245" s="23" t="s">
        <v>255</v>
      </c>
      <c r="G245" s="99">
        <v>2</v>
      </c>
      <c r="H245" s="23" t="s">
        <v>1421</v>
      </c>
      <c r="I245" s="63" t="s">
        <v>774</v>
      </c>
      <c r="J245" s="100" t="s">
        <v>763</v>
      </c>
      <c r="K245" s="82" t="s">
        <v>764</v>
      </c>
    </row>
    <row r="246" spans="1:11" s="26" customFormat="1" ht="80.25" customHeight="1" x14ac:dyDescent="0.2">
      <c r="A246" s="102">
        <f t="shared" si="7"/>
        <v>233</v>
      </c>
      <c r="B246" s="1" t="s">
        <v>253</v>
      </c>
      <c r="C246" s="55" t="s">
        <v>1217</v>
      </c>
      <c r="D246" s="30">
        <v>100</v>
      </c>
      <c r="E246" s="1" t="s">
        <v>254</v>
      </c>
      <c r="F246" s="1" t="s">
        <v>255</v>
      </c>
      <c r="G246" s="30">
        <v>2</v>
      </c>
      <c r="H246" s="1" t="s">
        <v>304</v>
      </c>
      <c r="I246" s="1" t="s">
        <v>250</v>
      </c>
      <c r="J246" s="32" t="s">
        <v>251</v>
      </c>
      <c r="K246" s="38" t="s">
        <v>252</v>
      </c>
    </row>
    <row r="247" spans="1:11" s="26" customFormat="1" ht="101.25" customHeight="1" x14ac:dyDescent="0.2">
      <c r="A247" s="102">
        <f t="shared" si="7"/>
        <v>234</v>
      </c>
      <c r="B247" s="63" t="s">
        <v>773</v>
      </c>
      <c r="C247" s="63" t="s">
        <v>816</v>
      </c>
      <c r="D247" s="99">
        <v>100</v>
      </c>
      <c r="E247" s="23" t="s">
        <v>768</v>
      </c>
      <c r="F247" s="23" t="s">
        <v>106</v>
      </c>
      <c r="G247" s="99">
        <v>1</v>
      </c>
      <c r="H247" s="23" t="s">
        <v>1421</v>
      </c>
      <c r="I247" s="63" t="s">
        <v>785</v>
      </c>
      <c r="J247" s="100" t="s">
        <v>763</v>
      </c>
      <c r="K247" s="82" t="s">
        <v>764</v>
      </c>
    </row>
    <row r="248" spans="1:11" s="25" customFormat="1" ht="102.75" customHeight="1" x14ac:dyDescent="0.2">
      <c r="A248" s="102">
        <f t="shared" si="7"/>
        <v>235</v>
      </c>
      <c r="B248" s="53" t="s">
        <v>367</v>
      </c>
      <c r="C248" s="53" t="s">
        <v>368</v>
      </c>
      <c r="D248" s="30">
        <v>20</v>
      </c>
      <c r="E248" s="1" t="s">
        <v>227</v>
      </c>
      <c r="F248" s="1" t="s">
        <v>106</v>
      </c>
      <c r="G248" s="30">
        <v>1</v>
      </c>
      <c r="H248" s="24" t="s">
        <v>320</v>
      </c>
      <c r="I248" s="1" t="s">
        <v>369</v>
      </c>
      <c r="J248" s="37" t="s">
        <v>366</v>
      </c>
      <c r="K248" s="81" t="s">
        <v>329</v>
      </c>
    </row>
    <row r="249" spans="1:11" s="25" customFormat="1" ht="102" customHeight="1" x14ac:dyDescent="0.2">
      <c r="A249" s="102">
        <f t="shared" si="7"/>
        <v>236</v>
      </c>
      <c r="B249" s="53" t="s">
        <v>671</v>
      </c>
      <c r="C249" s="53" t="s">
        <v>672</v>
      </c>
      <c r="D249" s="30">
        <v>100</v>
      </c>
      <c r="E249" s="1" t="s">
        <v>412</v>
      </c>
      <c r="F249" s="1" t="s">
        <v>83</v>
      </c>
      <c r="G249" s="30">
        <v>3</v>
      </c>
      <c r="H249" s="1" t="s">
        <v>633</v>
      </c>
      <c r="I249" s="1" t="s">
        <v>673</v>
      </c>
      <c r="J249" s="32" t="s">
        <v>674</v>
      </c>
      <c r="K249" s="86" t="s">
        <v>675</v>
      </c>
    </row>
    <row r="250" spans="1:11" s="25" customFormat="1" ht="91.5" customHeight="1" x14ac:dyDescent="0.2">
      <c r="A250" s="102">
        <f t="shared" si="7"/>
        <v>237</v>
      </c>
      <c r="B250" s="53" t="s">
        <v>1073</v>
      </c>
      <c r="C250" s="53" t="s">
        <v>1074</v>
      </c>
      <c r="D250" s="94">
        <v>25</v>
      </c>
      <c r="E250" s="53" t="s">
        <v>109</v>
      </c>
      <c r="F250" s="53" t="s">
        <v>1075</v>
      </c>
      <c r="G250" s="94">
        <v>2</v>
      </c>
      <c r="H250" s="53" t="s">
        <v>1421</v>
      </c>
      <c r="I250" s="53" t="s">
        <v>1002</v>
      </c>
      <c r="J250" s="111" t="s">
        <v>1003</v>
      </c>
      <c r="K250" s="124" t="s">
        <v>1450</v>
      </c>
    </row>
    <row r="251" spans="1:11" s="25" customFormat="1" ht="115.5" customHeight="1" x14ac:dyDescent="0.2">
      <c r="A251" s="102">
        <f t="shared" si="7"/>
        <v>238</v>
      </c>
      <c r="B251" s="54" t="s">
        <v>1076</v>
      </c>
      <c r="C251" s="54" t="s">
        <v>1077</v>
      </c>
      <c r="D251" s="94">
        <v>15</v>
      </c>
      <c r="E251" s="53" t="s">
        <v>956</v>
      </c>
      <c r="F251" s="53" t="s">
        <v>1075</v>
      </c>
      <c r="G251" s="94">
        <v>2</v>
      </c>
      <c r="H251" s="53" t="s">
        <v>1421</v>
      </c>
      <c r="I251" s="53" t="s">
        <v>1017</v>
      </c>
      <c r="J251" s="145" t="s">
        <v>1013</v>
      </c>
      <c r="K251" s="120" t="s">
        <v>1450</v>
      </c>
    </row>
    <row r="252" spans="1:11" s="25" customFormat="1" ht="81" customHeight="1" x14ac:dyDescent="0.2">
      <c r="A252" s="102">
        <f t="shared" si="7"/>
        <v>239</v>
      </c>
      <c r="B252" s="53" t="s">
        <v>676</v>
      </c>
      <c r="C252" s="53" t="s">
        <v>49</v>
      </c>
      <c r="D252" s="30">
        <v>25</v>
      </c>
      <c r="E252" s="1" t="s">
        <v>1138</v>
      </c>
      <c r="F252" s="1" t="s">
        <v>511</v>
      </c>
      <c r="G252" s="30">
        <v>1</v>
      </c>
      <c r="H252" s="1" t="s">
        <v>624</v>
      </c>
      <c r="I252" s="1" t="s">
        <v>625</v>
      </c>
      <c r="J252" s="32" t="s">
        <v>661</v>
      </c>
      <c r="K252" s="82" t="s">
        <v>601</v>
      </c>
    </row>
    <row r="253" spans="1:11" s="25" customFormat="1" ht="107.25" customHeight="1" x14ac:dyDescent="0.2">
      <c r="A253" s="102">
        <f t="shared" si="7"/>
        <v>240</v>
      </c>
      <c r="B253" s="53" t="s">
        <v>508</v>
      </c>
      <c r="C253" s="53" t="s">
        <v>509</v>
      </c>
      <c r="D253" s="30">
        <v>25</v>
      </c>
      <c r="E253" s="1" t="s">
        <v>510</v>
      </c>
      <c r="F253" s="1" t="s">
        <v>511</v>
      </c>
      <c r="G253" s="30">
        <v>1</v>
      </c>
      <c r="H253" s="1" t="s">
        <v>467</v>
      </c>
      <c r="I253" s="1" t="s">
        <v>512</v>
      </c>
      <c r="J253" s="32" t="s">
        <v>513</v>
      </c>
      <c r="K253" s="82" t="s">
        <v>483</v>
      </c>
    </row>
    <row r="254" spans="1:11" s="26" customFormat="1" ht="112.5" customHeight="1" x14ac:dyDescent="0.2">
      <c r="A254" s="102">
        <f t="shared" si="7"/>
        <v>241</v>
      </c>
      <c r="B254" s="63" t="s">
        <v>786</v>
      </c>
      <c r="C254" s="63" t="s">
        <v>816</v>
      </c>
      <c r="D254" s="99">
        <v>20</v>
      </c>
      <c r="E254" s="23" t="s">
        <v>771</v>
      </c>
      <c r="F254" s="23" t="s">
        <v>787</v>
      </c>
      <c r="G254" s="99">
        <v>2</v>
      </c>
      <c r="H254" s="23" t="s">
        <v>1421</v>
      </c>
      <c r="I254" s="63" t="s">
        <v>766</v>
      </c>
      <c r="J254" s="100" t="s">
        <v>763</v>
      </c>
      <c r="K254" s="82" t="s">
        <v>764</v>
      </c>
    </row>
    <row r="255" spans="1:11" s="26" customFormat="1" ht="66" customHeight="1" x14ac:dyDescent="0.2">
      <c r="A255" s="102">
        <f t="shared" si="7"/>
        <v>242</v>
      </c>
      <c r="B255" s="63" t="s">
        <v>788</v>
      </c>
      <c r="C255" s="63" t="s">
        <v>49</v>
      </c>
      <c r="D255" s="99">
        <v>80</v>
      </c>
      <c r="E255" s="23" t="s">
        <v>412</v>
      </c>
      <c r="F255" s="23" t="s">
        <v>789</v>
      </c>
      <c r="G255" s="99">
        <v>3</v>
      </c>
      <c r="H255" s="23" t="s">
        <v>1421</v>
      </c>
      <c r="I255" s="58" t="s">
        <v>774</v>
      </c>
      <c r="J255" s="100" t="s">
        <v>763</v>
      </c>
      <c r="K255" s="82" t="s">
        <v>764</v>
      </c>
    </row>
    <row r="256" spans="1:11" s="26" customFormat="1" ht="108" customHeight="1" x14ac:dyDescent="0.2">
      <c r="A256" s="102">
        <f t="shared" si="7"/>
        <v>243</v>
      </c>
      <c r="B256" s="63" t="s">
        <v>765</v>
      </c>
      <c r="C256" s="63" t="s">
        <v>816</v>
      </c>
      <c r="D256" s="99">
        <v>100</v>
      </c>
      <c r="E256" s="23" t="s">
        <v>227</v>
      </c>
      <c r="F256" s="23" t="s">
        <v>64</v>
      </c>
      <c r="G256" s="99">
        <v>1</v>
      </c>
      <c r="H256" s="23" t="s">
        <v>1421</v>
      </c>
      <c r="I256" s="63" t="s">
        <v>766</v>
      </c>
      <c r="J256" s="100" t="s">
        <v>763</v>
      </c>
      <c r="K256" s="82" t="s">
        <v>764</v>
      </c>
    </row>
    <row r="257" spans="1:11" s="26" customFormat="1" ht="90.75" customHeight="1" x14ac:dyDescent="0.2">
      <c r="A257" s="102">
        <f t="shared" si="7"/>
        <v>244</v>
      </c>
      <c r="B257" s="1" t="s">
        <v>1146</v>
      </c>
      <c r="C257" s="44" t="s">
        <v>49</v>
      </c>
      <c r="D257" s="34">
        <v>12</v>
      </c>
      <c r="E257" s="3" t="s">
        <v>1210</v>
      </c>
      <c r="F257" s="1" t="s">
        <v>1147</v>
      </c>
      <c r="G257" s="30">
        <v>1</v>
      </c>
      <c r="H257" s="1" t="s">
        <v>1421</v>
      </c>
      <c r="I257" s="39" t="s">
        <v>1132</v>
      </c>
      <c r="J257" s="3">
        <v>80173797839</v>
      </c>
      <c r="K257" s="82" t="s">
        <v>1122</v>
      </c>
    </row>
    <row r="258" spans="1:11" s="7" customFormat="1" ht="27.75" customHeight="1" x14ac:dyDescent="0.2">
      <c r="A258" s="222" t="s">
        <v>15</v>
      </c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</row>
    <row r="259" spans="1:11" s="7" customFormat="1" ht="118.5" customHeight="1" x14ac:dyDescent="0.2">
      <c r="A259" s="102">
        <v>245</v>
      </c>
      <c r="B259" s="56" t="s">
        <v>1098</v>
      </c>
      <c r="C259" s="39" t="s">
        <v>1099</v>
      </c>
      <c r="D259" s="143" t="s">
        <v>1100</v>
      </c>
      <c r="E259" s="53" t="s">
        <v>1101</v>
      </c>
      <c r="F259" s="144" t="s">
        <v>1102</v>
      </c>
      <c r="G259" s="143">
        <v>2</v>
      </c>
      <c r="H259" s="39" t="s">
        <v>1100</v>
      </c>
      <c r="I259" s="39" t="s">
        <v>1419</v>
      </c>
      <c r="J259" s="39">
        <v>80173797856</v>
      </c>
      <c r="K259" s="120" t="s">
        <v>1004</v>
      </c>
    </row>
    <row r="260" spans="1:11" s="7" customFormat="1" ht="71.25" customHeight="1" x14ac:dyDescent="0.2">
      <c r="A260" s="102">
        <f>A259+1</f>
        <v>246</v>
      </c>
      <c r="B260" s="57" t="s">
        <v>1148</v>
      </c>
      <c r="C260" s="3" t="s">
        <v>1149</v>
      </c>
      <c r="D260" s="34">
        <v>12</v>
      </c>
      <c r="E260" s="3" t="s">
        <v>1210</v>
      </c>
      <c r="F260" s="39" t="s">
        <v>1457</v>
      </c>
      <c r="G260" s="143">
        <v>1</v>
      </c>
      <c r="H260" s="53" t="s">
        <v>1421</v>
      </c>
      <c r="I260" s="39" t="s">
        <v>1132</v>
      </c>
      <c r="J260" s="3">
        <v>80173797839</v>
      </c>
      <c r="K260" s="82" t="s">
        <v>1122</v>
      </c>
    </row>
    <row r="261" spans="1:11" s="5" customFormat="1" ht="90.75" customHeight="1" x14ac:dyDescent="0.2">
      <c r="A261" s="102">
        <f t="shared" ref="A261:A280" si="8">A260+1</f>
        <v>247</v>
      </c>
      <c r="B261" s="39" t="s">
        <v>514</v>
      </c>
      <c r="C261" s="39" t="s">
        <v>818</v>
      </c>
      <c r="D261" s="34">
        <v>25</v>
      </c>
      <c r="E261" s="3" t="s">
        <v>126</v>
      </c>
      <c r="F261" s="3" t="s">
        <v>515</v>
      </c>
      <c r="G261" s="34">
        <v>1</v>
      </c>
      <c r="H261" s="3" t="s">
        <v>516</v>
      </c>
      <c r="I261" s="3" t="s">
        <v>517</v>
      </c>
      <c r="J261" s="3">
        <v>80222740859</v>
      </c>
      <c r="K261" s="81" t="s">
        <v>518</v>
      </c>
    </row>
    <row r="262" spans="1:11" s="5" customFormat="1" ht="64.5" customHeight="1" x14ac:dyDescent="0.2">
      <c r="A262" s="102">
        <f t="shared" si="8"/>
        <v>248</v>
      </c>
      <c r="B262" s="67" t="s">
        <v>1080</v>
      </c>
      <c r="C262" s="3" t="s">
        <v>1078</v>
      </c>
      <c r="D262" s="34">
        <v>15</v>
      </c>
      <c r="E262" s="1" t="s">
        <v>1049</v>
      </c>
      <c r="F262" s="146" t="s">
        <v>446</v>
      </c>
      <c r="G262" s="34">
        <v>5</v>
      </c>
      <c r="H262" s="3" t="s">
        <v>1421</v>
      </c>
      <c r="I262" s="3" t="s">
        <v>1420</v>
      </c>
      <c r="J262" s="3">
        <v>80173797856</v>
      </c>
      <c r="K262" s="81" t="s">
        <v>1450</v>
      </c>
    </row>
    <row r="263" spans="1:11" s="5" customFormat="1" ht="132" customHeight="1" x14ac:dyDescent="0.2">
      <c r="A263" s="102">
        <f t="shared" si="8"/>
        <v>249</v>
      </c>
      <c r="B263" s="56" t="s">
        <v>142</v>
      </c>
      <c r="C263" s="39" t="s">
        <v>148</v>
      </c>
      <c r="D263" s="34">
        <v>500</v>
      </c>
      <c r="E263" s="3" t="s">
        <v>143</v>
      </c>
      <c r="F263" s="3" t="s">
        <v>144</v>
      </c>
      <c r="G263" s="34">
        <v>5</v>
      </c>
      <c r="H263" s="3" t="s">
        <v>145</v>
      </c>
      <c r="I263" s="3" t="s">
        <v>146</v>
      </c>
      <c r="J263" s="3">
        <v>80232339372</v>
      </c>
      <c r="K263" s="81" t="s">
        <v>147</v>
      </c>
    </row>
    <row r="264" spans="1:11" s="5" customFormat="1" ht="67.5" customHeight="1" x14ac:dyDescent="0.2">
      <c r="A264" s="102">
        <f t="shared" si="8"/>
        <v>250</v>
      </c>
      <c r="B264" s="56" t="s">
        <v>1079</v>
      </c>
      <c r="C264" s="39" t="s">
        <v>1082</v>
      </c>
      <c r="D264" s="143">
        <v>15</v>
      </c>
      <c r="E264" s="53" t="s">
        <v>1049</v>
      </c>
      <c r="F264" s="146" t="s">
        <v>1083</v>
      </c>
      <c r="G264" s="143">
        <v>5</v>
      </c>
      <c r="H264" s="39" t="s">
        <v>1421</v>
      </c>
      <c r="I264" s="39" t="s">
        <v>1420</v>
      </c>
      <c r="J264" s="39">
        <v>80173797856</v>
      </c>
      <c r="K264" s="120" t="s">
        <v>1450</v>
      </c>
    </row>
    <row r="265" spans="1:11" s="5" customFormat="1" ht="67.5" customHeight="1" x14ac:dyDescent="0.2">
      <c r="A265" s="102">
        <f t="shared" si="8"/>
        <v>251</v>
      </c>
      <c r="B265" s="44" t="s">
        <v>1151</v>
      </c>
      <c r="C265" s="154" t="s">
        <v>1152</v>
      </c>
      <c r="D265" s="155">
        <v>12</v>
      </c>
      <c r="E265" s="154" t="s">
        <v>1210</v>
      </c>
      <c r="F265" s="192" t="s">
        <v>234</v>
      </c>
      <c r="G265" s="155">
        <v>1</v>
      </c>
      <c r="H265" s="156" t="s">
        <v>1421</v>
      </c>
      <c r="I265" s="154" t="s">
        <v>1132</v>
      </c>
      <c r="J265" s="154">
        <v>80173797839</v>
      </c>
      <c r="K265" s="173" t="s">
        <v>1122</v>
      </c>
    </row>
    <row r="266" spans="1:11" s="5" customFormat="1" ht="66.75" customHeight="1" x14ac:dyDescent="0.2">
      <c r="A266" s="102">
        <f t="shared" si="8"/>
        <v>252</v>
      </c>
      <c r="B266" s="56" t="s">
        <v>1084</v>
      </c>
      <c r="C266" s="39" t="s">
        <v>1085</v>
      </c>
      <c r="D266" s="143">
        <v>20</v>
      </c>
      <c r="E266" s="53" t="s">
        <v>1086</v>
      </c>
      <c r="F266" s="146" t="s">
        <v>497</v>
      </c>
      <c r="G266" s="143">
        <v>1</v>
      </c>
      <c r="H266" s="39" t="s">
        <v>1087</v>
      </c>
      <c r="I266" s="39" t="s">
        <v>1420</v>
      </c>
      <c r="J266" s="39">
        <v>80173797856</v>
      </c>
      <c r="K266" s="120" t="s">
        <v>1450</v>
      </c>
    </row>
    <row r="267" spans="1:11" s="5" customFormat="1" ht="79.5" customHeight="1" x14ac:dyDescent="0.2">
      <c r="A267" s="102">
        <f t="shared" si="8"/>
        <v>253</v>
      </c>
      <c r="B267" s="56" t="s">
        <v>572</v>
      </c>
      <c r="C267" s="39" t="s">
        <v>573</v>
      </c>
      <c r="D267" s="34">
        <v>25</v>
      </c>
      <c r="E267" s="3" t="s">
        <v>574</v>
      </c>
      <c r="F267" s="3" t="s">
        <v>376</v>
      </c>
      <c r="G267" s="34">
        <v>1</v>
      </c>
      <c r="H267" s="3" t="s">
        <v>1421</v>
      </c>
      <c r="I267" s="39" t="s">
        <v>1512</v>
      </c>
      <c r="J267" s="3">
        <v>80172291945</v>
      </c>
      <c r="K267" s="81" t="s">
        <v>575</v>
      </c>
    </row>
    <row r="268" spans="1:11" s="42" customFormat="1" ht="64.5" customHeight="1" x14ac:dyDescent="0.2">
      <c r="A268" s="102">
        <f t="shared" si="8"/>
        <v>254</v>
      </c>
      <c r="B268" s="39" t="s">
        <v>370</v>
      </c>
      <c r="C268" s="39" t="s">
        <v>371</v>
      </c>
      <c r="D268" s="114">
        <v>20</v>
      </c>
      <c r="E268" s="60" t="s">
        <v>372</v>
      </c>
      <c r="F268" s="29" t="s">
        <v>376</v>
      </c>
      <c r="G268" s="31">
        <v>1</v>
      </c>
      <c r="H268" s="60" t="s">
        <v>320</v>
      </c>
      <c r="I268" s="60" t="s">
        <v>373</v>
      </c>
      <c r="J268" s="109" t="s">
        <v>374</v>
      </c>
      <c r="K268" s="110" t="s">
        <v>375</v>
      </c>
    </row>
    <row r="269" spans="1:11" s="26" customFormat="1" ht="93.75" customHeight="1" x14ac:dyDescent="0.2">
      <c r="A269" s="102">
        <f t="shared" si="8"/>
        <v>255</v>
      </c>
      <c r="B269" s="56" t="s">
        <v>256</v>
      </c>
      <c r="C269" s="39" t="s">
        <v>817</v>
      </c>
      <c r="D269" s="34">
        <v>25</v>
      </c>
      <c r="E269" s="3" t="s">
        <v>257</v>
      </c>
      <c r="F269" s="3" t="s">
        <v>258</v>
      </c>
      <c r="G269" s="34">
        <v>2</v>
      </c>
      <c r="H269" s="1" t="s">
        <v>304</v>
      </c>
      <c r="I269" s="3" t="s">
        <v>259</v>
      </c>
      <c r="J269" s="32" t="s">
        <v>260</v>
      </c>
      <c r="K269" s="81" t="s">
        <v>261</v>
      </c>
    </row>
    <row r="270" spans="1:11" s="26" customFormat="1" ht="96.75" customHeight="1" x14ac:dyDescent="0.2">
      <c r="A270" s="102">
        <f t="shared" si="8"/>
        <v>256</v>
      </c>
      <c r="B270" s="44" t="s">
        <v>1153</v>
      </c>
      <c r="C270" s="3" t="s">
        <v>1154</v>
      </c>
      <c r="D270" s="34">
        <v>12</v>
      </c>
      <c r="E270" s="3" t="s">
        <v>1210</v>
      </c>
      <c r="F270" s="39" t="s">
        <v>1458</v>
      </c>
      <c r="G270" s="143">
        <v>2</v>
      </c>
      <c r="H270" s="53" t="s">
        <v>1421</v>
      </c>
      <c r="I270" s="39" t="s">
        <v>1132</v>
      </c>
      <c r="J270" s="3">
        <v>80173797839</v>
      </c>
      <c r="K270" s="82" t="s">
        <v>1122</v>
      </c>
    </row>
    <row r="271" spans="1:11" s="25" customFormat="1" ht="95.25" customHeight="1" x14ac:dyDescent="0.2">
      <c r="A271" s="102">
        <f t="shared" si="8"/>
        <v>257</v>
      </c>
      <c r="B271" s="56" t="s">
        <v>682</v>
      </c>
      <c r="C271" s="39" t="s">
        <v>819</v>
      </c>
      <c r="D271" s="34">
        <v>25</v>
      </c>
      <c r="E271" s="3" t="s">
        <v>171</v>
      </c>
      <c r="F271" s="3" t="s">
        <v>683</v>
      </c>
      <c r="G271" s="34">
        <v>1</v>
      </c>
      <c r="H271" s="3" t="s">
        <v>1352</v>
      </c>
      <c r="I271" s="3" t="s">
        <v>628</v>
      </c>
      <c r="J271" s="3" t="s">
        <v>684</v>
      </c>
      <c r="K271" s="85" t="s">
        <v>629</v>
      </c>
    </row>
    <row r="272" spans="1:11" s="7" customFormat="1" ht="61.5" customHeight="1" x14ac:dyDescent="0.2">
      <c r="A272" s="102">
        <f t="shared" si="8"/>
        <v>258</v>
      </c>
      <c r="B272" s="53" t="s">
        <v>65</v>
      </c>
      <c r="C272" s="53" t="s">
        <v>66</v>
      </c>
      <c r="D272" s="34">
        <v>30</v>
      </c>
      <c r="E272" s="1" t="s">
        <v>29</v>
      </c>
      <c r="F272" s="1" t="s">
        <v>67</v>
      </c>
      <c r="G272" s="34">
        <v>2</v>
      </c>
      <c r="H272" s="1" t="s">
        <v>22</v>
      </c>
      <c r="I272" s="3" t="s">
        <v>68</v>
      </c>
      <c r="J272" s="3">
        <v>80173474402</v>
      </c>
      <c r="K272" s="82" t="s">
        <v>69</v>
      </c>
    </row>
    <row r="273" spans="1:11" s="7" customFormat="1" ht="61.5" customHeight="1" x14ac:dyDescent="0.2">
      <c r="A273" s="102">
        <f t="shared" si="8"/>
        <v>259</v>
      </c>
      <c r="B273" s="56" t="s">
        <v>1081</v>
      </c>
      <c r="C273" s="3" t="s">
        <v>1078</v>
      </c>
      <c r="D273" s="34">
        <v>15</v>
      </c>
      <c r="E273" s="1" t="s">
        <v>1049</v>
      </c>
      <c r="F273" s="147" t="s">
        <v>1399</v>
      </c>
      <c r="G273" s="34">
        <v>5</v>
      </c>
      <c r="H273" s="3" t="s">
        <v>1421</v>
      </c>
      <c r="I273" s="39" t="s">
        <v>1420</v>
      </c>
      <c r="J273" s="3">
        <v>80173797856</v>
      </c>
      <c r="K273" s="81" t="s">
        <v>1450</v>
      </c>
    </row>
    <row r="274" spans="1:11" s="7" customFormat="1" ht="61.5" customHeight="1" x14ac:dyDescent="0.2">
      <c r="A274" s="102">
        <f t="shared" si="8"/>
        <v>260</v>
      </c>
      <c r="B274" s="44" t="s">
        <v>1148</v>
      </c>
      <c r="C274" s="154" t="s">
        <v>1149</v>
      </c>
      <c r="D274" s="155">
        <v>12</v>
      </c>
      <c r="E274" s="154" t="s">
        <v>1210</v>
      </c>
      <c r="F274" s="182" t="s">
        <v>1128</v>
      </c>
      <c r="G274" s="155">
        <v>1</v>
      </c>
      <c r="H274" s="156" t="s">
        <v>1421</v>
      </c>
      <c r="I274" s="182" t="s">
        <v>1132</v>
      </c>
      <c r="J274" s="154">
        <v>80173797839</v>
      </c>
      <c r="K274" s="168" t="s">
        <v>1122</v>
      </c>
    </row>
    <row r="275" spans="1:11" s="7" customFormat="1" ht="65.25" customHeight="1" x14ac:dyDescent="0.2">
      <c r="A275" s="102">
        <f t="shared" si="8"/>
        <v>261</v>
      </c>
      <c r="B275" s="56" t="s">
        <v>1088</v>
      </c>
      <c r="C275" s="39" t="s">
        <v>1089</v>
      </c>
      <c r="D275" s="143">
        <v>50</v>
      </c>
      <c r="E275" s="53" t="s">
        <v>1090</v>
      </c>
      <c r="F275" s="146" t="s">
        <v>61</v>
      </c>
      <c r="G275" s="143">
        <v>1</v>
      </c>
      <c r="H275" s="39" t="s">
        <v>1421</v>
      </c>
      <c r="I275" s="39" t="s">
        <v>1420</v>
      </c>
      <c r="J275" s="39">
        <v>80173797856</v>
      </c>
      <c r="K275" s="120" t="s">
        <v>1450</v>
      </c>
    </row>
    <row r="276" spans="1:11" s="7" customFormat="1" ht="63" customHeight="1" x14ac:dyDescent="0.2">
      <c r="A276" s="102">
        <f t="shared" si="8"/>
        <v>262</v>
      </c>
      <c r="B276" s="56" t="s">
        <v>1091</v>
      </c>
      <c r="C276" s="39" t="s">
        <v>1085</v>
      </c>
      <c r="D276" s="143">
        <v>15</v>
      </c>
      <c r="E276" s="53" t="s">
        <v>1049</v>
      </c>
      <c r="F276" s="146" t="s">
        <v>1092</v>
      </c>
      <c r="G276" s="143">
        <v>5</v>
      </c>
      <c r="H276" s="39" t="s">
        <v>1421</v>
      </c>
      <c r="I276" s="39" t="s">
        <v>1420</v>
      </c>
      <c r="J276" s="39">
        <v>80173797856</v>
      </c>
      <c r="K276" s="120" t="s">
        <v>1450</v>
      </c>
    </row>
    <row r="277" spans="1:11" s="5" customFormat="1" ht="111.75" customHeight="1" x14ac:dyDescent="0.2">
      <c r="A277" s="102">
        <f t="shared" si="8"/>
        <v>263</v>
      </c>
      <c r="B277" s="57" t="s">
        <v>685</v>
      </c>
      <c r="C277" s="39" t="s">
        <v>819</v>
      </c>
      <c r="D277" s="34">
        <v>25</v>
      </c>
      <c r="E277" s="3" t="s">
        <v>109</v>
      </c>
      <c r="F277" s="3" t="s">
        <v>203</v>
      </c>
      <c r="G277" s="34">
        <v>1</v>
      </c>
      <c r="H277" s="3" t="s">
        <v>686</v>
      </c>
      <c r="I277" s="3" t="s">
        <v>628</v>
      </c>
      <c r="J277" s="32" t="s">
        <v>687</v>
      </c>
      <c r="K277" s="81" t="s">
        <v>629</v>
      </c>
    </row>
    <row r="278" spans="1:11" s="5" customFormat="1" ht="54.75" customHeight="1" x14ac:dyDescent="0.2">
      <c r="A278" s="102">
        <f t="shared" si="8"/>
        <v>264</v>
      </c>
      <c r="B278" s="39" t="s">
        <v>448</v>
      </c>
      <c r="C278" s="39" t="s">
        <v>404</v>
      </c>
      <c r="D278" s="34">
        <v>50</v>
      </c>
      <c r="E278" s="3" t="s">
        <v>449</v>
      </c>
      <c r="F278" s="3" t="s">
        <v>363</v>
      </c>
      <c r="G278" s="34">
        <v>1</v>
      </c>
      <c r="H278" s="3" t="s">
        <v>414</v>
      </c>
      <c r="I278" s="3" t="s">
        <v>450</v>
      </c>
      <c r="J278" s="3">
        <v>80152399037</v>
      </c>
      <c r="K278" s="38" t="s">
        <v>415</v>
      </c>
    </row>
    <row r="279" spans="1:11" s="7" customFormat="1" ht="93" customHeight="1" x14ac:dyDescent="0.2">
      <c r="A279" s="102">
        <f t="shared" si="8"/>
        <v>265</v>
      </c>
      <c r="B279" s="56" t="s">
        <v>1093</v>
      </c>
      <c r="C279" s="39" t="s">
        <v>1094</v>
      </c>
      <c r="D279" s="143">
        <v>35</v>
      </c>
      <c r="E279" s="53" t="s">
        <v>1095</v>
      </c>
      <c r="F279" s="146" t="s">
        <v>787</v>
      </c>
      <c r="G279" s="143">
        <v>2</v>
      </c>
      <c r="H279" s="39" t="s">
        <v>1421</v>
      </c>
      <c r="I279" s="39" t="s">
        <v>1420</v>
      </c>
      <c r="J279" s="39">
        <v>80173797856</v>
      </c>
      <c r="K279" s="120" t="s">
        <v>1450</v>
      </c>
    </row>
    <row r="280" spans="1:11" s="7" customFormat="1" ht="68.25" customHeight="1" x14ac:dyDescent="0.2">
      <c r="A280" s="102">
        <f t="shared" si="8"/>
        <v>266</v>
      </c>
      <c r="B280" s="56" t="s">
        <v>1096</v>
      </c>
      <c r="C280" s="39" t="s">
        <v>1085</v>
      </c>
      <c r="D280" s="143">
        <v>15</v>
      </c>
      <c r="E280" s="53" t="s">
        <v>1049</v>
      </c>
      <c r="F280" s="146" t="s">
        <v>1097</v>
      </c>
      <c r="G280" s="143">
        <v>5</v>
      </c>
      <c r="H280" s="39" t="s">
        <v>1421</v>
      </c>
      <c r="I280" s="39" t="s">
        <v>1420</v>
      </c>
      <c r="J280" s="39">
        <v>80173797856</v>
      </c>
      <c r="K280" s="120" t="s">
        <v>1450</v>
      </c>
    </row>
    <row r="281" spans="1:11" s="7" customFormat="1" ht="27" customHeight="1" x14ac:dyDescent="0.2">
      <c r="A281" s="222" t="s">
        <v>1387</v>
      </c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</row>
    <row r="282" spans="1:11" s="7" customFormat="1" ht="66.75" customHeight="1" x14ac:dyDescent="0.2">
      <c r="A282" s="96">
        <v>267</v>
      </c>
      <c r="B282" s="57" t="s">
        <v>1157</v>
      </c>
      <c r="C282" s="44" t="s">
        <v>1158</v>
      </c>
      <c r="D282" s="34">
        <v>15</v>
      </c>
      <c r="E282" s="1" t="s">
        <v>1052</v>
      </c>
      <c r="F282" s="53" t="s">
        <v>1459</v>
      </c>
      <c r="G282" s="30">
        <v>3</v>
      </c>
      <c r="H282" s="3" t="s">
        <v>1421</v>
      </c>
      <c r="I282" s="44" t="s">
        <v>1156</v>
      </c>
      <c r="J282" s="3">
        <v>80173797839</v>
      </c>
      <c r="K282" s="101" t="s">
        <v>1122</v>
      </c>
    </row>
    <row r="283" spans="1:11" s="5" customFormat="1" ht="73.5" customHeight="1" x14ac:dyDescent="0.2">
      <c r="A283" s="96">
        <f t="shared" ref="A283:A309" si="9">A282+1</f>
        <v>268</v>
      </c>
      <c r="B283" s="57" t="s">
        <v>1159</v>
      </c>
      <c r="C283" s="44" t="s">
        <v>1160</v>
      </c>
      <c r="D283" s="30">
        <v>100</v>
      </c>
      <c r="E283" s="1" t="s">
        <v>1161</v>
      </c>
      <c r="F283" s="1" t="s">
        <v>1162</v>
      </c>
      <c r="G283" s="30">
        <v>1</v>
      </c>
      <c r="H283" s="3" t="s">
        <v>1421</v>
      </c>
      <c r="I283" s="57" t="s">
        <v>1156</v>
      </c>
      <c r="J283" s="3">
        <v>80173797839</v>
      </c>
      <c r="K283" s="101" t="s">
        <v>1122</v>
      </c>
    </row>
    <row r="284" spans="1:11" s="5" customFormat="1" ht="165.75" customHeight="1" x14ac:dyDescent="0.2">
      <c r="A284" s="96">
        <f t="shared" si="9"/>
        <v>269</v>
      </c>
      <c r="B284" s="53" t="s">
        <v>1343</v>
      </c>
      <c r="C284" s="1" t="s">
        <v>1384</v>
      </c>
      <c r="D284" s="30">
        <v>50</v>
      </c>
      <c r="E284" s="1" t="s">
        <v>1412</v>
      </c>
      <c r="F284" s="1" t="s">
        <v>1411</v>
      </c>
      <c r="G284" s="30">
        <v>9</v>
      </c>
      <c r="H284" s="1" t="s">
        <v>1421</v>
      </c>
      <c r="I284" s="1" t="s">
        <v>913</v>
      </c>
      <c r="J284" s="32" t="s">
        <v>914</v>
      </c>
      <c r="K284" s="132" t="s">
        <v>1437</v>
      </c>
    </row>
    <row r="285" spans="1:11" s="5" customFormat="1" ht="65.25" customHeight="1" x14ac:dyDescent="0.2">
      <c r="A285" s="96">
        <f t="shared" si="9"/>
        <v>270</v>
      </c>
      <c r="B285" s="57" t="s">
        <v>1157</v>
      </c>
      <c r="C285" s="44" t="s">
        <v>1158</v>
      </c>
      <c r="D285" s="34">
        <v>15</v>
      </c>
      <c r="E285" s="1" t="s">
        <v>1052</v>
      </c>
      <c r="F285" s="1" t="s">
        <v>1359</v>
      </c>
      <c r="G285" s="30">
        <v>3</v>
      </c>
      <c r="H285" s="3" t="s">
        <v>1421</v>
      </c>
      <c r="I285" s="44" t="s">
        <v>1156</v>
      </c>
      <c r="J285" s="3">
        <v>80173797839</v>
      </c>
      <c r="K285" s="101" t="s">
        <v>1122</v>
      </c>
    </row>
    <row r="286" spans="1:11" s="5" customFormat="1" ht="49.5" customHeight="1" x14ac:dyDescent="0.2">
      <c r="A286" s="96">
        <f t="shared" si="9"/>
        <v>271</v>
      </c>
      <c r="B286" s="54" t="s">
        <v>377</v>
      </c>
      <c r="C286" s="54" t="s">
        <v>115</v>
      </c>
      <c r="D286" s="30">
        <v>30</v>
      </c>
      <c r="E286" s="36" t="s">
        <v>378</v>
      </c>
      <c r="F286" s="36" t="s">
        <v>172</v>
      </c>
      <c r="G286" s="30">
        <v>1</v>
      </c>
      <c r="H286" s="36" t="s">
        <v>320</v>
      </c>
      <c r="I286" s="36" t="s">
        <v>751</v>
      </c>
      <c r="J286" s="33" t="s">
        <v>379</v>
      </c>
      <c r="K286" s="86" t="s">
        <v>380</v>
      </c>
    </row>
    <row r="287" spans="1:11" s="5" customFormat="1" ht="94.5" customHeight="1" x14ac:dyDescent="0.2">
      <c r="A287" s="96">
        <f t="shared" si="9"/>
        <v>272</v>
      </c>
      <c r="B287" s="1" t="s">
        <v>688</v>
      </c>
      <c r="C287" s="1" t="s">
        <v>689</v>
      </c>
      <c r="D287" s="35">
        <v>80</v>
      </c>
      <c r="E287" s="24" t="s">
        <v>510</v>
      </c>
      <c r="F287" s="24" t="s">
        <v>714</v>
      </c>
      <c r="G287" s="30">
        <v>22</v>
      </c>
      <c r="H287" s="24" t="s">
        <v>690</v>
      </c>
      <c r="I287" s="24" t="s">
        <v>673</v>
      </c>
      <c r="J287" s="32" t="s">
        <v>674</v>
      </c>
      <c r="K287" s="81" t="s">
        <v>675</v>
      </c>
    </row>
    <row r="288" spans="1:11" s="5" customFormat="1" ht="168" customHeight="1" x14ac:dyDescent="0.2">
      <c r="A288" s="96">
        <f t="shared" si="9"/>
        <v>273</v>
      </c>
      <c r="B288" s="53" t="s">
        <v>1345</v>
      </c>
      <c r="C288" s="1" t="s">
        <v>1384</v>
      </c>
      <c r="D288" s="30" t="s">
        <v>1346</v>
      </c>
      <c r="E288" s="1" t="s">
        <v>109</v>
      </c>
      <c r="F288" s="1" t="s">
        <v>827</v>
      </c>
      <c r="G288" s="30">
        <v>2</v>
      </c>
      <c r="H288" s="1" t="s">
        <v>1421</v>
      </c>
      <c r="I288" s="1" t="s">
        <v>913</v>
      </c>
      <c r="J288" s="32" t="s">
        <v>914</v>
      </c>
      <c r="K288" s="132" t="s">
        <v>1437</v>
      </c>
    </row>
    <row r="289" spans="1:11" s="5" customFormat="1" ht="166.5" customHeight="1" x14ac:dyDescent="0.2">
      <c r="A289" s="96">
        <f t="shared" si="9"/>
        <v>274</v>
      </c>
      <c r="B289" s="53" t="s">
        <v>1345</v>
      </c>
      <c r="C289" s="1" t="s">
        <v>1384</v>
      </c>
      <c r="D289" s="30" t="s">
        <v>1344</v>
      </c>
      <c r="E289" s="1" t="s">
        <v>109</v>
      </c>
      <c r="F289" s="1" t="s">
        <v>1130</v>
      </c>
      <c r="G289" s="30">
        <v>2</v>
      </c>
      <c r="H289" s="1" t="s">
        <v>1421</v>
      </c>
      <c r="I289" s="1" t="s">
        <v>913</v>
      </c>
      <c r="J289" s="32" t="s">
        <v>914</v>
      </c>
      <c r="K289" s="132" t="s">
        <v>1437</v>
      </c>
    </row>
    <row r="290" spans="1:11" s="5" customFormat="1" ht="63" customHeight="1" x14ac:dyDescent="0.2">
      <c r="A290" s="96">
        <f t="shared" si="9"/>
        <v>275</v>
      </c>
      <c r="B290" s="53" t="s">
        <v>519</v>
      </c>
      <c r="C290" s="53" t="s">
        <v>49</v>
      </c>
      <c r="D290" s="35">
        <v>100</v>
      </c>
      <c r="E290" s="24" t="s">
        <v>412</v>
      </c>
      <c r="F290" s="24" t="s">
        <v>520</v>
      </c>
      <c r="G290" s="35">
        <v>1</v>
      </c>
      <c r="H290" s="1" t="s">
        <v>467</v>
      </c>
      <c r="I290" s="24" t="s">
        <v>521</v>
      </c>
      <c r="J290" s="32" t="s">
        <v>522</v>
      </c>
      <c r="K290" s="132" t="s">
        <v>490</v>
      </c>
    </row>
    <row r="291" spans="1:11" s="5" customFormat="1" ht="118.5" customHeight="1" x14ac:dyDescent="0.2">
      <c r="A291" s="96">
        <f t="shared" si="9"/>
        <v>276</v>
      </c>
      <c r="B291" s="44" t="s">
        <v>1164</v>
      </c>
      <c r="C291" s="44" t="s">
        <v>1165</v>
      </c>
      <c r="D291" s="30">
        <v>100</v>
      </c>
      <c r="E291" s="1" t="s">
        <v>1166</v>
      </c>
      <c r="F291" s="1" t="s">
        <v>1167</v>
      </c>
      <c r="G291" s="30">
        <v>3</v>
      </c>
      <c r="H291" s="3" t="s">
        <v>1421</v>
      </c>
      <c r="I291" s="57" t="s">
        <v>1156</v>
      </c>
      <c r="J291" s="3">
        <v>80173797839</v>
      </c>
      <c r="K291" s="101" t="s">
        <v>1122</v>
      </c>
    </row>
    <row r="292" spans="1:11" s="5" customFormat="1" ht="165" customHeight="1" x14ac:dyDescent="0.2">
      <c r="A292" s="96">
        <f t="shared" si="9"/>
        <v>277</v>
      </c>
      <c r="B292" s="53" t="s">
        <v>1438</v>
      </c>
      <c r="C292" s="1" t="s">
        <v>1384</v>
      </c>
      <c r="D292" s="30">
        <v>25</v>
      </c>
      <c r="E292" s="1" t="s">
        <v>227</v>
      </c>
      <c r="F292" s="121" t="s">
        <v>597</v>
      </c>
      <c r="G292" s="30">
        <v>1</v>
      </c>
      <c r="H292" s="1" t="s">
        <v>1421</v>
      </c>
      <c r="I292" s="1" t="s">
        <v>913</v>
      </c>
      <c r="J292" s="32" t="s">
        <v>914</v>
      </c>
      <c r="K292" s="132" t="s">
        <v>1437</v>
      </c>
    </row>
    <row r="293" spans="1:11" s="5" customFormat="1" ht="97.5" customHeight="1" x14ac:dyDescent="0.2">
      <c r="A293" s="96">
        <f t="shared" si="9"/>
        <v>278</v>
      </c>
      <c r="B293" s="58" t="s">
        <v>149</v>
      </c>
      <c r="C293" s="58" t="s">
        <v>150</v>
      </c>
      <c r="D293" s="99">
        <v>120</v>
      </c>
      <c r="E293" s="63" t="s">
        <v>151</v>
      </c>
      <c r="F293" s="63" t="s">
        <v>152</v>
      </c>
      <c r="G293" s="99">
        <v>4</v>
      </c>
      <c r="H293" s="63" t="s">
        <v>174</v>
      </c>
      <c r="I293" s="63" t="s">
        <v>153</v>
      </c>
      <c r="J293" s="133" t="s">
        <v>154</v>
      </c>
      <c r="K293" s="81" t="s">
        <v>155</v>
      </c>
    </row>
    <row r="294" spans="1:11" s="5" customFormat="1" ht="78" customHeight="1" x14ac:dyDescent="0.2">
      <c r="A294" s="96">
        <f t="shared" si="9"/>
        <v>279</v>
      </c>
      <c r="B294" s="44" t="s">
        <v>1173</v>
      </c>
      <c r="C294" s="44" t="s">
        <v>1174</v>
      </c>
      <c r="D294" s="30">
        <v>100</v>
      </c>
      <c r="E294" s="1" t="s">
        <v>1007</v>
      </c>
      <c r="F294" s="1" t="s">
        <v>1175</v>
      </c>
      <c r="G294" s="30">
        <v>1</v>
      </c>
      <c r="H294" s="3" t="s">
        <v>1421</v>
      </c>
      <c r="I294" s="57" t="s">
        <v>1156</v>
      </c>
      <c r="J294" s="3">
        <v>80173797839</v>
      </c>
      <c r="K294" s="101" t="s">
        <v>1122</v>
      </c>
    </row>
    <row r="295" spans="1:11" s="5" customFormat="1" ht="120" customHeight="1" x14ac:dyDescent="0.2">
      <c r="A295" s="96">
        <f t="shared" si="9"/>
        <v>280</v>
      </c>
      <c r="B295" s="53" t="s">
        <v>1440</v>
      </c>
      <c r="C295" s="160" t="s">
        <v>1441</v>
      </c>
      <c r="D295" s="161">
        <v>100</v>
      </c>
      <c r="E295" s="160" t="s">
        <v>227</v>
      </c>
      <c r="F295" s="160" t="s">
        <v>1442</v>
      </c>
      <c r="G295" s="161">
        <v>1</v>
      </c>
      <c r="H295" s="160" t="s">
        <v>1435</v>
      </c>
      <c r="I295" s="160" t="s">
        <v>913</v>
      </c>
      <c r="J295" s="184" t="s">
        <v>914</v>
      </c>
      <c r="K295" s="127" t="s">
        <v>1437</v>
      </c>
    </row>
    <row r="296" spans="1:11" s="5" customFormat="1" ht="77.25" customHeight="1" x14ac:dyDescent="0.2">
      <c r="A296" s="96">
        <f t="shared" si="9"/>
        <v>281</v>
      </c>
      <c r="B296" s="44" t="s">
        <v>1358</v>
      </c>
      <c r="C296" s="44" t="s">
        <v>1158</v>
      </c>
      <c r="D296" s="30">
        <v>20</v>
      </c>
      <c r="E296" s="53" t="s">
        <v>227</v>
      </c>
      <c r="F296" s="33" t="s">
        <v>1168</v>
      </c>
      <c r="G296" s="30">
        <v>1</v>
      </c>
      <c r="H296" s="3" t="s">
        <v>1421</v>
      </c>
      <c r="I296" s="44" t="s">
        <v>1169</v>
      </c>
      <c r="J296" s="44" t="s">
        <v>1170</v>
      </c>
      <c r="K296" s="101" t="s">
        <v>1122</v>
      </c>
    </row>
    <row r="297" spans="1:11" s="5" customFormat="1" ht="77.25" customHeight="1" x14ac:dyDescent="0.2">
      <c r="A297" s="96">
        <f t="shared" si="9"/>
        <v>282</v>
      </c>
      <c r="B297" s="44" t="s">
        <v>1358</v>
      </c>
      <c r="C297" s="44" t="s">
        <v>1158</v>
      </c>
      <c r="D297" s="30">
        <v>20</v>
      </c>
      <c r="E297" s="53" t="s">
        <v>227</v>
      </c>
      <c r="F297" s="33" t="s">
        <v>1171</v>
      </c>
      <c r="G297" s="30">
        <v>1</v>
      </c>
      <c r="H297" s="3" t="s">
        <v>1421</v>
      </c>
      <c r="I297" s="44" t="s">
        <v>1169</v>
      </c>
      <c r="J297" s="44" t="s">
        <v>1170</v>
      </c>
      <c r="K297" s="101" t="s">
        <v>1122</v>
      </c>
    </row>
    <row r="298" spans="1:11" s="5" customFormat="1" ht="73.5" customHeight="1" x14ac:dyDescent="0.2">
      <c r="A298" s="96">
        <f t="shared" si="9"/>
        <v>283</v>
      </c>
      <c r="B298" s="44" t="s">
        <v>1358</v>
      </c>
      <c r="C298" s="44" t="s">
        <v>1158</v>
      </c>
      <c r="D298" s="30">
        <v>20</v>
      </c>
      <c r="E298" s="53" t="s">
        <v>227</v>
      </c>
      <c r="F298" s="33" t="s">
        <v>237</v>
      </c>
      <c r="G298" s="30">
        <v>1</v>
      </c>
      <c r="H298" s="3" t="s">
        <v>1421</v>
      </c>
      <c r="I298" s="44" t="s">
        <v>1169</v>
      </c>
      <c r="J298" s="44" t="s">
        <v>1170</v>
      </c>
      <c r="K298" s="101" t="s">
        <v>1122</v>
      </c>
    </row>
    <row r="299" spans="1:11" s="5" customFormat="1" ht="72" customHeight="1" x14ac:dyDescent="0.2">
      <c r="A299" s="96">
        <f t="shared" si="9"/>
        <v>284</v>
      </c>
      <c r="B299" s="44" t="s">
        <v>1358</v>
      </c>
      <c r="C299" s="44" t="s">
        <v>1158</v>
      </c>
      <c r="D299" s="30">
        <v>20</v>
      </c>
      <c r="E299" s="53" t="s">
        <v>227</v>
      </c>
      <c r="F299" s="33" t="s">
        <v>693</v>
      </c>
      <c r="G299" s="30">
        <v>1</v>
      </c>
      <c r="H299" s="3" t="s">
        <v>1421</v>
      </c>
      <c r="I299" s="44" t="s">
        <v>1169</v>
      </c>
      <c r="J299" s="44" t="s">
        <v>1170</v>
      </c>
      <c r="K299" s="101" t="s">
        <v>1122</v>
      </c>
    </row>
    <row r="300" spans="1:11" s="5" customFormat="1" ht="70.5" customHeight="1" x14ac:dyDescent="0.2">
      <c r="A300" s="96">
        <f t="shared" si="9"/>
        <v>285</v>
      </c>
      <c r="B300" s="44" t="s">
        <v>1358</v>
      </c>
      <c r="C300" s="44" t="s">
        <v>1158</v>
      </c>
      <c r="D300" s="30">
        <v>20</v>
      </c>
      <c r="E300" s="53" t="s">
        <v>227</v>
      </c>
      <c r="F300" s="33" t="s">
        <v>1172</v>
      </c>
      <c r="G300" s="30">
        <v>1</v>
      </c>
      <c r="H300" s="3" t="s">
        <v>1421</v>
      </c>
      <c r="I300" s="44" t="s">
        <v>1169</v>
      </c>
      <c r="J300" s="44" t="s">
        <v>1170</v>
      </c>
      <c r="K300" s="101" t="s">
        <v>1122</v>
      </c>
    </row>
    <row r="301" spans="1:11" s="5" customFormat="1" ht="67.5" customHeight="1" x14ac:dyDescent="0.2">
      <c r="A301" s="96">
        <f t="shared" si="9"/>
        <v>286</v>
      </c>
      <c r="B301" s="44" t="s">
        <v>1176</v>
      </c>
      <c r="C301" s="44" t="s">
        <v>188</v>
      </c>
      <c r="D301" s="34">
        <v>20</v>
      </c>
      <c r="E301" s="1" t="s">
        <v>1049</v>
      </c>
      <c r="F301" s="39" t="s">
        <v>707</v>
      </c>
      <c r="G301" s="94">
        <v>5</v>
      </c>
      <c r="H301" s="3" t="s">
        <v>1421</v>
      </c>
      <c r="I301" s="44" t="s">
        <v>1169</v>
      </c>
      <c r="J301" s="3">
        <v>80173537866</v>
      </c>
      <c r="K301" s="101" t="s">
        <v>1122</v>
      </c>
    </row>
    <row r="302" spans="1:11" s="5" customFormat="1" ht="50.25" customHeight="1" x14ac:dyDescent="0.2">
      <c r="A302" s="96">
        <f t="shared" si="9"/>
        <v>287</v>
      </c>
      <c r="B302" s="44" t="s">
        <v>898</v>
      </c>
      <c r="C302" s="154" t="s">
        <v>899</v>
      </c>
      <c r="D302" s="155">
        <v>100</v>
      </c>
      <c r="E302" s="154" t="s">
        <v>836</v>
      </c>
      <c r="F302" s="154" t="s">
        <v>267</v>
      </c>
      <c r="G302" s="155">
        <v>1</v>
      </c>
      <c r="H302" s="154" t="s">
        <v>1421</v>
      </c>
      <c r="I302" s="154" t="s">
        <v>838</v>
      </c>
      <c r="J302" s="176" t="s">
        <v>829</v>
      </c>
      <c r="K302" s="168" t="s">
        <v>830</v>
      </c>
    </row>
    <row r="303" spans="1:11" s="5" customFormat="1" ht="45.75" customHeight="1" x14ac:dyDescent="0.2">
      <c r="A303" s="96">
        <f t="shared" si="9"/>
        <v>288</v>
      </c>
      <c r="B303" s="44" t="s">
        <v>898</v>
      </c>
      <c r="C303" s="154" t="s">
        <v>899</v>
      </c>
      <c r="D303" s="155">
        <v>100</v>
      </c>
      <c r="E303" s="154" t="s">
        <v>836</v>
      </c>
      <c r="F303" s="154" t="s">
        <v>408</v>
      </c>
      <c r="G303" s="155">
        <v>1</v>
      </c>
      <c r="H303" s="154" t="s">
        <v>1421</v>
      </c>
      <c r="I303" s="154" t="s">
        <v>838</v>
      </c>
      <c r="J303" s="176" t="s">
        <v>829</v>
      </c>
      <c r="K303" s="168" t="s">
        <v>830</v>
      </c>
    </row>
    <row r="304" spans="1:11" s="5" customFormat="1" ht="121.5" customHeight="1" x14ac:dyDescent="0.2">
      <c r="A304" s="96">
        <f t="shared" si="9"/>
        <v>289</v>
      </c>
      <c r="B304" s="58" t="s">
        <v>1443</v>
      </c>
      <c r="C304" s="185" t="s">
        <v>1444</v>
      </c>
      <c r="D304" s="183">
        <v>65</v>
      </c>
      <c r="E304" s="185" t="s">
        <v>1445</v>
      </c>
      <c r="F304" s="182" t="s">
        <v>1446</v>
      </c>
      <c r="G304" s="183">
        <v>15</v>
      </c>
      <c r="H304" s="160" t="s">
        <v>1421</v>
      </c>
      <c r="I304" s="193" t="s">
        <v>913</v>
      </c>
      <c r="J304" s="184" t="s">
        <v>914</v>
      </c>
      <c r="K304" s="127" t="s">
        <v>1437</v>
      </c>
    </row>
    <row r="305" spans="1:11" s="5" customFormat="1" ht="79.5" customHeight="1" x14ac:dyDescent="0.2">
      <c r="A305" s="96">
        <f t="shared" si="9"/>
        <v>290</v>
      </c>
      <c r="B305" s="44" t="s">
        <v>1159</v>
      </c>
      <c r="C305" s="44" t="s">
        <v>1160</v>
      </c>
      <c r="D305" s="30">
        <v>100</v>
      </c>
      <c r="E305" s="1" t="s">
        <v>1161</v>
      </c>
      <c r="F305" s="1" t="s">
        <v>1163</v>
      </c>
      <c r="G305" s="30">
        <v>1</v>
      </c>
      <c r="H305" s="3" t="s">
        <v>1421</v>
      </c>
      <c r="I305" s="57" t="s">
        <v>1156</v>
      </c>
      <c r="J305" s="3">
        <v>80173797839</v>
      </c>
      <c r="K305" s="85" t="s">
        <v>1122</v>
      </c>
    </row>
    <row r="306" spans="1:11" s="5" customFormat="1" ht="161.25" customHeight="1" x14ac:dyDescent="0.2">
      <c r="A306" s="96">
        <f t="shared" si="9"/>
        <v>291</v>
      </c>
      <c r="B306" s="39" t="s">
        <v>451</v>
      </c>
      <c r="C306" s="39" t="s">
        <v>717</v>
      </c>
      <c r="D306" s="45">
        <v>100</v>
      </c>
      <c r="E306" s="98" t="s">
        <v>109</v>
      </c>
      <c r="F306" s="98" t="s">
        <v>452</v>
      </c>
      <c r="G306" s="34">
        <v>1</v>
      </c>
      <c r="H306" s="3" t="s">
        <v>414</v>
      </c>
      <c r="I306" s="3" t="s">
        <v>453</v>
      </c>
      <c r="J306" s="3">
        <v>80152683115</v>
      </c>
      <c r="K306" s="83" t="s">
        <v>415</v>
      </c>
    </row>
    <row r="307" spans="1:11" s="26" customFormat="1" ht="60.75" customHeight="1" x14ac:dyDescent="0.2">
      <c r="A307" s="96">
        <f t="shared" si="9"/>
        <v>292</v>
      </c>
      <c r="B307" s="55" t="s">
        <v>262</v>
      </c>
      <c r="C307" s="55" t="s">
        <v>188</v>
      </c>
      <c r="D307" s="148">
        <v>15</v>
      </c>
      <c r="E307" s="29" t="s">
        <v>176</v>
      </c>
      <c r="F307" s="29" t="s">
        <v>124</v>
      </c>
      <c r="G307" s="148">
        <v>1</v>
      </c>
      <c r="H307" s="1" t="s">
        <v>304</v>
      </c>
      <c r="I307" s="29" t="s">
        <v>263</v>
      </c>
      <c r="J307" s="100" t="s">
        <v>324</v>
      </c>
      <c r="K307" s="81" t="s">
        <v>265</v>
      </c>
    </row>
    <row r="308" spans="1:11" s="26" customFormat="1" ht="62.25" customHeight="1" x14ac:dyDescent="0.2">
      <c r="A308" s="96">
        <f t="shared" si="9"/>
        <v>293</v>
      </c>
      <c r="B308" s="44" t="s">
        <v>1155</v>
      </c>
      <c r="C308" s="44" t="s">
        <v>319</v>
      </c>
      <c r="D308" s="34">
        <v>15</v>
      </c>
      <c r="E308" s="44" t="s">
        <v>1049</v>
      </c>
      <c r="F308" s="101" t="s">
        <v>1360</v>
      </c>
      <c r="G308" s="34">
        <v>5</v>
      </c>
      <c r="H308" s="3" t="s">
        <v>1421</v>
      </c>
      <c r="I308" s="44" t="s">
        <v>1156</v>
      </c>
      <c r="J308" s="3">
        <v>80173797839</v>
      </c>
      <c r="K308" s="101" t="s">
        <v>1122</v>
      </c>
    </row>
    <row r="309" spans="1:11" s="7" customFormat="1" ht="64.5" customHeight="1" x14ac:dyDescent="0.2">
      <c r="A309" s="96">
        <f t="shared" si="9"/>
        <v>294</v>
      </c>
      <c r="B309" s="53" t="s">
        <v>70</v>
      </c>
      <c r="C309" s="53" t="s">
        <v>718</v>
      </c>
      <c r="D309" s="50">
        <v>30</v>
      </c>
      <c r="E309" s="51" t="s">
        <v>71</v>
      </c>
      <c r="F309" s="51" t="s">
        <v>72</v>
      </c>
      <c r="G309" s="50">
        <v>2</v>
      </c>
      <c r="H309" s="1" t="s">
        <v>22</v>
      </c>
      <c r="I309" s="51" t="s">
        <v>43</v>
      </c>
      <c r="J309" s="32" t="s">
        <v>724</v>
      </c>
      <c r="K309" s="46" t="s">
        <v>44</v>
      </c>
    </row>
    <row r="310" spans="1:11" s="7" customFormat="1" ht="27.75" customHeight="1" x14ac:dyDescent="0.2">
      <c r="A310" s="222" t="s">
        <v>16</v>
      </c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</row>
    <row r="311" spans="1:11" s="5" customFormat="1" ht="45" customHeight="1" x14ac:dyDescent="0.2">
      <c r="A311" s="102">
        <v>295</v>
      </c>
      <c r="B311" s="57" t="s">
        <v>1119</v>
      </c>
      <c r="C311" s="65" t="s">
        <v>1120</v>
      </c>
      <c r="D311" s="31">
        <v>15</v>
      </c>
      <c r="E311" s="65" t="s">
        <v>227</v>
      </c>
      <c r="F311" s="65" t="s">
        <v>94</v>
      </c>
      <c r="G311" s="31">
        <v>1</v>
      </c>
      <c r="H311" s="1" t="s">
        <v>1421</v>
      </c>
      <c r="I311" s="54" t="s">
        <v>1017</v>
      </c>
      <c r="J311" s="32" t="s">
        <v>1013</v>
      </c>
      <c r="K311" s="83" t="s">
        <v>1029</v>
      </c>
    </row>
    <row r="312" spans="1:11" s="5" customFormat="1" ht="45" customHeight="1" x14ac:dyDescent="0.2">
      <c r="A312" s="102">
        <f>A311+1</f>
        <v>296</v>
      </c>
      <c r="B312" s="57" t="s">
        <v>1119</v>
      </c>
      <c r="C312" s="185" t="s">
        <v>1120</v>
      </c>
      <c r="D312" s="183">
        <v>15</v>
      </c>
      <c r="E312" s="185" t="s">
        <v>227</v>
      </c>
      <c r="F312" s="185" t="s">
        <v>30</v>
      </c>
      <c r="G312" s="183">
        <v>1</v>
      </c>
      <c r="H312" s="160" t="s">
        <v>1421</v>
      </c>
      <c r="I312" s="194" t="s">
        <v>1017</v>
      </c>
      <c r="J312" s="184" t="s">
        <v>1013</v>
      </c>
      <c r="K312" s="191" t="s">
        <v>1029</v>
      </c>
    </row>
    <row r="313" spans="1:11" s="5" customFormat="1" ht="85.5" customHeight="1" x14ac:dyDescent="0.2">
      <c r="A313" s="102">
        <f t="shared" ref="A313:A329" si="10">A312+1</f>
        <v>297</v>
      </c>
      <c r="B313" s="39" t="s">
        <v>1187</v>
      </c>
      <c r="C313" s="3" t="s">
        <v>188</v>
      </c>
      <c r="D313" s="34">
        <v>15</v>
      </c>
      <c r="E313" s="1" t="s">
        <v>1415</v>
      </c>
      <c r="F313" s="66" t="s">
        <v>30</v>
      </c>
      <c r="G313" s="34">
        <v>1</v>
      </c>
      <c r="H313" s="1" t="s">
        <v>1421</v>
      </c>
      <c r="I313" s="1" t="s">
        <v>1416</v>
      </c>
      <c r="J313" s="32" t="s">
        <v>1143</v>
      </c>
      <c r="K313" s="88" t="s">
        <v>1136</v>
      </c>
    </row>
    <row r="314" spans="1:11" s="5" customFormat="1" ht="77.25" customHeight="1" x14ac:dyDescent="0.2">
      <c r="A314" s="102">
        <f t="shared" si="10"/>
        <v>298</v>
      </c>
      <c r="B314" s="53" t="s">
        <v>1177</v>
      </c>
      <c r="C314" s="1" t="s">
        <v>1178</v>
      </c>
      <c r="D314" s="30">
        <v>15</v>
      </c>
      <c r="E314" s="1" t="s">
        <v>1052</v>
      </c>
      <c r="F314" s="1" t="s">
        <v>1417</v>
      </c>
      <c r="G314" s="30">
        <v>1</v>
      </c>
      <c r="H314" s="1" t="s">
        <v>1421</v>
      </c>
      <c r="I314" s="1" t="s">
        <v>1416</v>
      </c>
      <c r="J314" s="32" t="s">
        <v>1143</v>
      </c>
      <c r="K314" s="88" t="s">
        <v>1136</v>
      </c>
    </row>
    <row r="315" spans="1:11" s="5" customFormat="1" ht="69.75" customHeight="1" x14ac:dyDescent="0.2">
      <c r="A315" s="102">
        <f t="shared" si="10"/>
        <v>299</v>
      </c>
      <c r="B315" s="39" t="s">
        <v>1103</v>
      </c>
      <c r="C315" s="1" t="s">
        <v>1104</v>
      </c>
      <c r="D315" s="30">
        <v>20</v>
      </c>
      <c r="E315" s="1" t="s">
        <v>1105</v>
      </c>
      <c r="F315" s="1" t="s">
        <v>1106</v>
      </c>
      <c r="G315" s="30">
        <v>1</v>
      </c>
      <c r="H315" s="1" t="s">
        <v>1421</v>
      </c>
      <c r="I315" s="1" t="s">
        <v>1020</v>
      </c>
      <c r="J315" s="32" t="s">
        <v>1013</v>
      </c>
      <c r="K315" s="82" t="s">
        <v>1450</v>
      </c>
    </row>
    <row r="316" spans="1:11" s="5" customFormat="1" ht="90" customHeight="1" x14ac:dyDescent="0.2">
      <c r="A316" s="102">
        <f t="shared" si="10"/>
        <v>300</v>
      </c>
      <c r="B316" s="1" t="s">
        <v>1107</v>
      </c>
      <c r="C316" s="1" t="s">
        <v>1108</v>
      </c>
      <c r="D316" s="30">
        <v>12</v>
      </c>
      <c r="E316" s="1" t="s">
        <v>956</v>
      </c>
      <c r="F316" s="129" t="s">
        <v>1130</v>
      </c>
      <c r="G316" s="30">
        <v>2</v>
      </c>
      <c r="H316" s="1" t="s">
        <v>1421</v>
      </c>
      <c r="I316" s="1" t="s">
        <v>954</v>
      </c>
      <c r="J316" s="1">
        <v>80173921957</v>
      </c>
      <c r="K316" s="82" t="s">
        <v>1401</v>
      </c>
    </row>
    <row r="317" spans="1:11" s="5" customFormat="1" ht="76.5" customHeight="1" x14ac:dyDescent="0.2">
      <c r="A317" s="102">
        <f t="shared" si="10"/>
        <v>301</v>
      </c>
      <c r="B317" s="1" t="s">
        <v>1177</v>
      </c>
      <c r="C317" s="1" t="s">
        <v>1178</v>
      </c>
      <c r="D317" s="30">
        <v>15</v>
      </c>
      <c r="E317" s="1" t="s">
        <v>1052</v>
      </c>
      <c r="F317" s="1" t="s">
        <v>1180</v>
      </c>
      <c r="G317" s="30">
        <v>1</v>
      </c>
      <c r="H317" s="1" t="s">
        <v>1421</v>
      </c>
      <c r="I317" s="1" t="s">
        <v>1179</v>
      </c>
      <c r="J317" s="32" t="s">
        <v>1143</v>
      </c>
      <c r="K317" s="88" t="s">
        <v>1402</v>
      </c>
    </row>
    <row r="318" spans="1:11" s="5" customFormat="1" ht="78" customHeight="1" x14ac:dyDescent="0.2">
      <c r="A318" s="102">
        <f t="shared" si="10"/>
        <v>302</v>
      </c>
      <c r="B318" s="1" t="s">
        <v>1182</v>
      </c>
      <c r="C318" s="1" t="s">
        <v>1183</v>
      </c>
      <c r="D318" s="30">
        <v>100</v>
      </c>
      <c r="E318" s="1" t="s">
        <v>1184</v>
      </c>
      <c r="F318" s="121" t="s">
        <v>1150</v>
      </c>
      <c r="G318" s="30">
        <v>1</v>
      </c>
      <c r="H318" s="1" t="s">
        <v>1421</v>
      </c>
      <c r="I318" s="1" t="s">
        <v>1135</v>
      </c>
      <c r="J318" s="32" t="s">
        <v>1143</v>
      </c>
      <c r="K318" s="88" t="s">
        <v>1136</v>
      </c>
    </row>
    <row r="319" spans="1:11" s="5" customFormat="1" ht="75.75" customHeight="1" x14ac:dyDescent="0.2">
      <c r="A319" s="102">
        <f t="shared" si="10"/>
        <v>303</v>
      </c>
      <c r="B319" s="39" t="s">
        <v>1185</v>
      </c>
      <c r="C319" s="39" t="s">
        <v>692</v>
      </c>
      <c r="D319" s="143">
        <v>15</v>
      </c>
      <c r="E319" s="1" t="s">
        <v>1467</v>
      </c>
      <c r="F319" s="39" t="s">
        <v>1186</v>
      </c>
      <c r="G319" s="143">
        <v>2</v>
      </c>
      <c r="H319" s="53" t="s">
        <v>1421</v>
      </c>
      <c r="I319" s="53" t="s">
        <v>1179</v>
      </c>
      <c r="J319" s="145" t="s">
        <v>1143</v>
      </c>
      <c r="K319" s="89" t="s">
        <v>1136</v>
      </c>
    </row>
    <row r="320" spans="1:11" s="5" customFormat="1" ht="102.75" customHeight="1" x14ac:dyDescent="0.2">
      <c r="A320" s="102">
        <f t="shared" si="10"/>
        <v>304</v>
      </c>
      <c r="B320" s="39" t="s">
        <v>454</v>
      </c>
      <c r="C320" s="39" t="s">
        <v>820</v>
      </c>
      <c r="D320" s="45">
        <v>25</v>
      </c>
      <c r="E320" s="3" t="s">
        <v>109</v>
      </c>
      <c r="F320" s="98" t="s">
        <v>237</v>
      </c>
      <c r="G320" s="35">
        <v>1</v>
      </c>
      <c r="H320" s="3" t="s">
        <v>414</v>
      </c>
      <c r="I320" s="98" t="s">
        <v>455</v>
      </c>
      <c r="J320" s="32" t="s">
        <v>456</v>
      </c>
      <c r="K320" s="83" t="s">
        <v>415</v>
      </c>
    </row>
    <row r="321" spans="1:11" s="5" customFormat="1" ht="76.5" customHeight="1" x14ac:dyDescent="0.2">
      <c r="A321" s="102">
        <f t="shared" si="10"/>
        <v>305</v>
      </c>
      <c r="B321" s="53" t="s">
        <v>691</v>
      </c>
      <c r="C321" s="53" t="s">
        <v>692</v>
      </c>
      <c r="D321" s="35">
        <v>25</v>
      </c>
      <c r="E321" s="24" t="s">
        <v>1138</v>
      </c>
      <c r="F321" s="24" t="s">
        <v>693</v>
      </c>
      <c r="G321" s="35">
        <v>1</v>
      </c>
      <c r="H321" s="24" t="s">
        <v>694</v>
      </c>
      <c r="I321" s="24" t="s">
        <v>583</v>
      </c>
      <c r="J321" s="32" t="s">
        <v>584</v>
      </c>
      <c r="K321" s="81" t="s">
        <v>585</v>
      </c>
    </row>
    <row r="322" spans="1:11" s="5" customFormat="1" ht="76.5" customHeight="1" x14ac:dyDescent="0.2">
      <c r="A322" s="102">
        <f t="shared" si="10"/>
        <v>306</v>
      </c>
      <c r="B322" s="53" t="s">
        <v>1187</v>
      </c>
      <c r="C322" s="53" t="s">
        <v>188</v>
      </c>
      <c r="D322" s="94">
        <v>15</v>
      </c>
      <c r="E322" s="53" t="s">
        <v>1415</v>
      </c>
      <c r="F322" s="53" t="s">
        <v>215</v>
      </c>
      <c r="G322" s="94">
        <v>1</v>
      </c>
      <c r="H322" s="53" t="s">
        <v>1421</v>
      </c>
      <c r="I322" s="53" t="s">
        <v>1179</v>
      </c>
      <c r="J322" s="145" t="s">
        <v>1143</v>
      </c>
      <c r="K322" s="120" t="s">
        <v>1136</v>
      </c>
    </row>
    <row r="323" spans="1:11" s="5" customFormat="1" ht="64.5" customHeight="1" x14ac:dyDescent="0.2">
      <c r="A323" s="102">
        <f t="shared" si="10"/>
        <v>307</v>
      </c>
      <c r="B323" s="3" t="s">
        <v>1103</v>
      </c>
      <c r="C323" s="1" t="s">
        <v>1104</v>
      </c>
      <c r="D323" s="30">
        <v>20</v>
      </c>
      <c r="E323" s="1" t="s">
        <v>1105</v>
      </c>
      <c r="F323" s="1" t="s">
        <v>1109</v>
      </c>
      <c r="G323" s="30">
        <v>1</v>
      </c>
      <c r="H323" s="1" t="s">
        <v>1421</v>
      </c>
      <c r="I323" s="1" t="s">
        <v>1020</v>
      </c>
      <c r="J323" s="32" t="s">
        <v>1013</v>
      </c>
      <c r="K323" s="83" t="s">
        <v>1450</v>
      </c>
    </row>
    <row r="324" spans="1:11" s="5" customFormat="1" ht="72.75" customHeight="1" x14ac:dyDescent="0.2">
      <c r="A324" s="102">
        <f t="shared" si="10"/>
        <v>308</v>
      </c>
      <c r="B324" s="1" t="s">
        <v>1177</v>
      </c>
      <c r="C324" s="1" t="s">
        <v>1178</v>
      </c>
      <c r="D324" s="30">
        <v>15</v>
      </c>
      <c r="E324" s="1" t="s">
        <v>1052</v>
      </c>
      <c r="F324" s="1" t="s">
        <v>1181</v>
      </c>
      <c r="G324" s="30">
        <v>1</v>
      </c>
      <c r="H324" s="1" t="s">
        <v>1421</v>
      </c>
      <c r="I324" s="1" t="s">
        <v>1179</v>
      </c>
      <c r="J324" s="32" t="s">
        <v>1143</v>
      </c>
      <c r="K324" s="32" t="s">
        <v>1122</v>
      </c>
    </row>
    <row r="325" spans="1:11" s="5" customFormat="1" ht="78" customHeight="1" x14ac:dyDescent="0.2">
      <c r="A325" s="102">
        <f t="shared" si="10"/>
        <v>309</v>
      </c>
      <c r="B325" s="55" t="s">
        <v>266</v>
      </c>
      <c r="C325" s="55" t="s">
        <v>188</v>
      </c>
      <c r="D325" s="148">
        <v>20</v>
      </c>
      <c r="E325" s="29" t="s">
        <v>1138</v>
      </c>
      <c r="F325" s="29" t="s">
        <v>267</v>
      </c>
      <c r="G325" s="148">
        <v>1</v>
      </c>
      <c r="H325" s="1" t="s">
        <v>304</v>
      </c>
      <c r="I325" s="29" t="s">
        <v>268</v>
      </c>
      <c r="J325" s="100" t="s">
        <v>269</v>
      </c>
      <c r="K325" s="81" t="s">
        <v>270</v>
      </c>
    </row>
    <row r="326" spans="1:11" s="5" customFormat="1" ht="144.75" customHeight="1" x14ac:dyDescent="0.2">
      <c r="A326" s="102">
        <f t="shared" si="10"/>
        <v>310</v>
      </c>
      <c r="B326" s="53" t="s">
        <v>156</v>
      </c>
      <c r="C326" s="53" t="s">
        <v>160</v>
      </c>
      <c r="D326" s="35">
        <v>30</v>
      </c>
      <c r="E326" s="24" t="s">
        <v>126</v>
      </c>
      <c r="F326" s="24" t="s">
        <v>91</v>
      </c>
      <c r="G326" s="35">
        <v>1</v>
      </c>
      <c r="H326" s="24" t="s">
        <v>157</v>
      </c>
      <c r="I326" s="24" t="s">
        <v>158</v>
      </c>
      <c r="J326" s="32" t="s">
        <v>161</v>
      </c>
      <c r="K326" s="81" t="s">
        <v>159</v>
      </c>
    </row>
    <row r="327" spans="1:11" s="7" customFormat="1" ht="71.25" customHeight="1" x14ac:dyDescent="0.2">
      <c r="A327" s="102">
        <f t="shared" si="10"/>
        <v>311</v>
      </c>
      <c r="B327" s="1" t="s">
        <v>1177</v>
      </c>
      <c r="C327" s="1" t="s">
        <v>1178</v>
      </c>
      <c r="D327" s="30">
        <v>15</v>
      </c>
      <c r="E327" s="1" t="s">
        <v>1052</v>
      </c>
      <c r="F327" s="1" t="s">
        <v>699</v>
      </c>
      <c r="G327" s="30">
        <v>1</v>
      </c>
      <c r="H327" s="1" t="s">
        <v>1421</v>
      </c>
      <c r="I327" s="1" t="s">
        <v>1179</v>
      </c>
      <c r="J327" s="32" t="s">
        <v>1143</v>
      </c>
      <c r="K327" s="32" t="s">
        <v>1122</v>
      </c>
    </row>
    <row r="328" spans="1:11" s="7" customFormat="1" ht="138" customHeight="1" x14ac:dyDescent="0.2">
      <c r="A328" s="102">
        <f t="shared" si="10"/>
        <v>312</v>
      </c>
      <c r="B328" s="57" t="s">
        <v>381</v>
      </c>
      <c r="C328" s="39" t="s">
        <v>821</v>
      </c>
      <c r="D328" s="35">
        <v>40</v>
      </c>
      <c r="E328" s="3" t="s">
        <v>227</v>
      </c>
      <c r="F328" s="29" t="s">
        <v>64</v>
      </c>
      <c r="G328" s="35">
        <v>1</v>
      </c>
      <c r="H328" s="24" t="s">
        <v>320</v>
      </c>
      <c r="I328" s="24" t="s">
        <v>382</v>
      </c>
      <c r="J328" s="32" t="s">
        <v>383</v>
      </c>
      <c r="K328" s="81" t="s">
        <v>362</v>
      </c>
    </row>
    <row r="329" spans="1:11" s="7" customFormat="1" ht="114.75" customHeight="1" x14ac:dyDescent="0.2">
      <c r="A329" s="102">
        <f t="shared" si="10"/>
        <v>313</v>
      </c>
      <c r="B329" s="53" t="s">
        <v>96</v>
      </c>
      <c r="C329" s="53" t="s">
        <v>73</v>
      </c>
      <c r="D329" s="50">
        <v>25</v>
      </c>
      <c r="E329" s="51" t="s">
        <v>29</v>
      </c>
      <c r="F329" s="51" t="s">
        <v>64</v>
      </c>
      <c r="G329" s="50">
        <v>1</v>
      </c>
      <c r="H329" s="51" t="s">
        <v>22</v>
      </c>
      <c r="I329" s="51" t="s">
        <v>74</v>
      </c>
      <c r="J329" s="32" t="s">
        <v>742</v>
      </c>
      <c r="K329" s="149" t="s">
        <v>75</v>
      </c>
    </row>
    <row r="330" spans="1:11" s="7" customFormat="1" ht="24" customHeight="1" x14ac:dyDescent="0.2">
      <c r="A330" s="222" t="s">
        <v>1388</v>
      </c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</row>
    <row r="331" spans="1:11" s="7" customFormat="1" ht="77.25" customHeight="1" x14ac:dyDescent="0.2">
      <c r="A331" s="96">
        <v>314</v>
      </c>
      <c r="B331" s="39" t="s">
        <v>1193</v>
      </c>
      <c r="C331" s="3" t="s">
        <v>1194</v>
      </c>
      <c r="D331" s="30">
        <v>12</v>
      </c>
      <c r="E331" s="3" t="s">
        <v>1210</v>
      </c>
      <c r="F331" s="121" t="s">
        <v>1195</v>
      </c>
      <c r="G331" s="30">
        <v>1</v>
      </c>
      <c r="H331" s="1" t="s">
        <v>1421</v>
      </c>
      <c r="I331" s="39" t="s">
        <v>1132</v>
      </c>
      <c r="J331" s="3">
        <v>80173797839</v>
      </c>
      <c r="K331" s="82" t="s">
        <v>1122</v>
      </c>
    </row>
    <row r="332" spans="1:11" s="7" customFormat="1" ht="90" customHeight="1" x14ac:dyDescent="0.2">
      <c r="A332" s="96">
        <f t="shared" ref="A332:A354" si="11">A331+1</f>
        <v>315</v>
      </c>
      <c r="B332" s="39" t="s">
        <v>242</v>
      </c>
      <c r="C332" s="39" t="s">
        <v>241</v>
      </c>
      <c r="D332" s="34">
        <v>25</v>
      </c>
      <c r="E332" s="1" t="s">
        <v>20</v>
      </c>
      <c r="F332" s="3" t="s">
        <v>76</v>
      </c>
      <c r="G332" s="34">
        <v>1</v>
      </c>
      <c r="H332" s="3" t="s">
        <v>759</v>
      </c>
      <c r="I332" s="3" t="s">
        <v>77</v>
      </c>
      <c r="J332" s="32" t="s">
        <v>743</v>
      </c>
      <c r="K332" s="82" t="s">
        <v>78</v>
      </c>
    </row>
    <row r="333" spans="1:11" s="26" customFormat="1" ht="57" customHeight="1" x14ac:dyDescent="0.2">
      <c r="A333" s="96">
        <f t="shared" si="11"/>
        <v>316</v>
      </c>
      <c r="B333" s="39" t="s">
        <v>271</v>
      </c>
      <c r="C333" s="39" t="s">
        <v>115</v>
      </c>
      <c r="D333" s="34">
        <v>20</v>
      </c>
      <c r="E333" s="3" t="s">
        <v>272</v>
      </c>
      <c r="F333" s="3" t="s">
        <v>273</v>
      </c>
      <c r="G333" s="34">
        <v>1</v>
      </c>
      <c r="H333" s="1" t="s">
        <v>304</v>
      </c>
      <c r="I333" s="3" t="s">
        <v>274</v>
      </c>
      <c r="J333" s="32" t="s">
        <v>744</v>
      </c>
      <c r="K333" s="81" t="s">
        <v>275</v>
      </c>
    </row>
    <row r="334" spans="1:11" s="25" customFormat="1" ht="87.75" customHeight="1" x14ac:dyDescent="0.2">
      <c r="A334" s="96">
        <f t="shared" si="11"/>
        <v>317</v>
      </c>
      <c r="B334" s="39" t="s">
        <v>523</v>
      </c>
      <c r="C334" s="39" t="s">
        <v>524</v>
      </c>
      <c r="D334" s="34">
        <v>40</v>
      </c>
      <c r="E334" s="3" t="s">
        <v>126</v>
      </c>
      <c r="F334" s="3" t="s">
        <v>33</v>
      </c>
      <c r="G334" s="30">
        <v>1</v>
      </c>
      <c r="H334" s="1" t="s">
        <v>467</v>
      </c>
      <c r="I334" s="1" t="s">
        <v>525</v>
      </c>
      <c r="J334" s="1">
        <v>80222740859</v>
      </c>
      <c r="K334" s="82" t="s">
        <v>526</v>
      </c>
    </row>
    <row r="335" spans="1:11" s="48" customFormat="1" ht="122.25" customHeight="1" x14ac:dyDescent="0.2">
      <c r="A335" s="96">
        <f t="shared" si="11"/>
        <v>318</v>
      </c>
      <c r="B335" s="3" t="s">
        <v>1191</v>
      </c>
      <c r="C335" s="3" t="s">
        <v>1192</v>
      </c>
      <c r="D335" s="30">
        <v>12</v>
      </c>
      <c r="E335" s="3" t="s">
        <v>1210</v>
      </c>
      <c r="F335" s="121" t="s">
        <v>50</v>
      </c>
      <c r="G335" s="30">
        <v>1</v>
      </c>
      <c r="H335" s="1" t="s">
        <v>1421</v>
      </c>
      <c r="I335" s="3" t="s">
        <v>1132</v>
      </c>
      <c r="J335" s="3">
        <v>80173797839</v>
      </c>
      <c r="K335" s="82" t="s">
        <v>1122</v>
      </c>
    </row>
    <row r="336" spans="1:11" s="48" customFormat="1" ht="93.75" customHeight="1" x14ac:dyDescent="0.2">
      <c r="A336" s="96">
        <f t="shared" si="11"/>
        <v>319</v>
      </c>
      <c r="B336" s="39" t="s">
        <v>1198</v>
      </c>
      <c r="C336" s="39" t="s">
        <v>1194</v>
      </c>
      <c r="D336" s="94">
        <v>15</v>
      </c>
      <c r="E336" s="39" t="s">
        <v>1049</v>
      </c>
      <c r="F336" s="144" t="s">
        <v>1050</v>
      </c>
      <c r="G336" s="143">
        <v>5</v>
      </c>
      <c r="H336" s="53" t="s">
        <v>1421</v>
      </c>
      <c r="I336" s="3" t="s">
        <v>1190</v>
      </c>
      <c r="J336" s="3">
        <v>80173797839</v>
      </c>
      <c r="K336" s="83" t="s">
        <v>1122</v>
      </c>
    </row>
    <row r="337" spans="1:11" s="48" customFormat="1" ht="104.25" customHeight="1" x14ac:dyDescent="0.2">
      <c r="A337" s="96">
        <f t="shared" si="11"/>
        <v>320</v>
      </c>
      <c r="B337" s="57" t="s">
        <v>384</v>
      </c>
      <c r="C337" s="57" t="s">
        <v>385</v>
      </c>
      <c r="D337" s="114">
        <v>30</v>
      </c>
      <c r="E337" s="115" t="s">
        <v>126</v>
      </c>
      <c r="F337" s="150" t="s">
        <v>390</v>
      </c>
      <c r="G337" s="114">
        <v>1</v>
      </c>
      <c r="H337" s="65" t="s">
        <v>386</v>
      </c>
      <c r="I337" s="115" t="s">
        <v>387</v>
      </c>
      <c r="J337" s="151" t="s">
        <v>388</v>
      </c>
      <c r="K337" s="152" t="s">
        <v>389</v>
      </c>
    </row>
    <row r="338" spans="1:11" s="48" customFormat="1" ht="104.25" customHeight="1" x14ac:dyDescent="0.2">
      <c r="A338" s="96">
        <f t="shared" si="11"/>
        <v>321</v>
      </c>
      <c r="B338" s="39" t="s">
        <v>1460</v>
      </c>
      <c r="C338" s="182" t="s">
        <v>1461</v>
      </c>
      <c r="D338" s="195">
        <v>12</v>
      </c>
      <c r="E338" s="182" t="s">
        <v>1462</v>
      </c>
      <c r="F338" s="192" t="s">
        <v>705</v>
      </c>
      <c r="G338" s="183">
        <v>1</v>
      </c>
      <c r="H338" s="160" t="s">
        <v>1421</v>
      </c>
      <c r="I338" s="182" t="s">
        <v>1190</v>
      </c>
      <c r="J338" s="182">
        <v>80173797839</v>
      </c>
      <c r="K338" s="171" t="s">
        <v>1122</v>
      </c>
    </row>
    <row r="339" spans="1:11" s="25" customFormat="1" ht="90.75" customHeight="1" x14ac:dyDescent="0.2">
      <c r="A339" s="96">
        <f t="shared" si="11"/>
        <v>322</v>
      </c>
      <c r="B339" s="39" t="s">
        <v>695</v>
      </c>
      <c r="C339" s="39" t="s">
        <v>696</v>
      </c>
      <c r="D339" s="34">
        <v>25</v>
      </c>
      <c r="E339" s="3" t="s">
        <v>510</v>
      </c>
      <c r="F339" s="3" t="s">
        <v>177</v>
      </c>
      <c r="G339" s="34">
        <v>1</v>
      </c>
      <c r="H339" s="3" t="s">
        <v>711</v>
      </c>
      <c r="I339" s="3" t="s">
        <v>628</v>
      </c>
      <c r="J339" s="32" t="s">
        <v>687</v>
      </c>
      <c r="K339" s="85" t="s">
        <v>629</v>
      </c>
    </row>
    <row r="340" spans="1:11" s="25" customFormat="1" ht="93" customHeight="1" x14ac:dyDescent="0.2">
      <c r="A340" s="96">
        <f t="shared" si="11"/>
        <v>323</v>
      </c>
      <c r="B340" s="39" t="s">
        <v>700</v>
      </c>
      <c r="C340" s="39" t="s">
        <v>701</v>
      </c>
      <c r="D340" s="34">
        <v>25</v>
      </c>
      <c r="E340" s="3" t="s">
        <v>109</v>
      </c>
      <c r="F340" s="3" t="s">
        <v>702</v>
      </c>
      <c r="G340" s="34">
        <v>1</v>
      </c>
      <c r="H340" s="3" t="s">
        <v>712</v>
      </c>
      <c r="I340" s="3" t="s">
        <v>628</v>
      </c>
      <c r="J340" s="32" t="s">
        <v>687</v>
      </c>
      <c r="K340" s="108" t="s">
        <v>629</v>
      </c>
    </row>
    <row r="341" spans="1:11" s="26" customFormat="1" ht="88.5" customHeight="1" x14ac:dyDescent="0.2">
      <c r="A341" s="96">
        <f t="shared" si="11"/>
        <v>324</v>
      </c>
      <c r="B341" s="3" t="s">
        <v>1198</v>
      </c>
      <c r="C341" s="3" t="s">
        <v>1194</v>
      </c>
      <c r="D341" s="30">
        <v>15</v>
      </c>
      <c r="E341" s="3" t="s">
        <v>1049</v>
      </c>
      <c r="F341" s="66" t="s">
        <v>1199</v>
      </c>
      <c r="G341" s="34">
        <v>5</v>
      </c>
      <c r="H341" s="1" t="s">
        <v>1421</v>
      </c>
      <c r="I341" s="3" t="s">
        <v>1190</v>
      </c>
      <c r="J341" s="3">
        <v>80173797839</v>
      </c>
      <c r="K341" s="83" t="s">
        <v>1122</v>
      </c>
    </row>
    <row r="342" spans="1:11" s="26" customFormat="1" ht="81" customHeight="1" x14ac:dyDescent="0.2">
      <c r="A342" s="96">
        <f t="shared" si="11"/>
        <v>325</v>
      </c>
      <c r="B342" s="3" t="s">
        <v>1193</v>
      </c>
      <c r="C342" s="3" t="s">
        <v>1194</v>
      </c>
      <c r="D342" s="30">
        <v>12</v>
      </c>
      <c r="E342" s="3" t="s">
        <v>1210</v>
      </c>
      <c r="F342" s="121" t="s">
        <v>1196</v>
      </c>
      <c r="G342" s="30">
        <v>1</v>
      </c>
      <c r="H342" s="1" t="s">
        <v>1421</v>
      </c>
      <c r="I342" s="3" t="s">
        <v>1190</v>
      </c>
      <c r="J342" s="3">
        <v>80173797839</v>
      </c>
      <c r="K342" s="83" t="s">
        <v>1122</v>
      </c>
    </row>
    <row r="343" spans="1:11" s="26" customFormat="1" ht="87.75" customHeight="1" x14ac:dyDescent="0.2">
      <c r="A343" s="96">
        <f t="shared" si="11"/>
        <v>326</v>
      </c>
      <c r="B343" s="3" t="s">
        <v>1198</v>
      </c>
      <c r="C343" s="3" t="s">
        <v>1194</v>
      </c>
      <c r="D343" s="30">
        <v>15</v>
      </c>
      <c r="E343" s="3" t="s">
        <v>1049</v>
      </c>
      <c r="F343" s="66" t="s">
        <v>1200</v>
      </c>
      <c r="G343" s="34">
        <v>5</v>
      </c>
      <c r="H343" s="1" t="s">
        <v>1421</v>
      </c>
      <c r="I343" s="3" t="s">
        <v>1190</v>
      </c>
      <c r="J343" s="3">
        <v>80173797839</v>
      </c>
      <c r="K343" s="83" t="s">
        <v>1122</v>
      </c>
    </row>
    <row r="344" spans="1:11" s="26" customFormat="1" ht="122.25" customHeight="1" x14ac:dyDescent="0.2">
      <c r="A344" s="96">
        <f t="shared" si="11"/>
        <v>327</v>
      </c>
      <c r="B344" s="39" t="s">
        <v>1188</v>
      </c>
      <c r="C344" s="182" t="s">
        <v>1189</v>
      </c>
      <c r="D344" s="183">
        <v>12</v>
      </c>
      <c r="E344" s="182" t="s">
        <v>1131</v>
      </c>
      <c r="F344" s="192" t="s">
        <v>1463</v>
      </c>
      <c r="G344" s="183">
        <v>1</v>
      </c>
      <c r="H344" s="182" t="s">
        <v>1421</v>
      </c>
      <c r="I344" s="182" t="s">
        <v>1190</v>
      </c>
      <c r="J344" s="182">
        <v>80173797839</v>
      </c>
      <c r="K344" s="171" t="s">
        <v>1122</v>
      </c>
    </row>
    <row r="345" spans="1:11" s="26" customFormat="1" ht="122.25" customHeight="1" x14ac:dyDescent="0.2">
      <c r="A345" s="96">
        <f t="shared" si="11"/>
        <v>328</v>
      </c>
      <c r="B345" s="39" t="s">
        <v>1464</v>
      </c>
      <c r="C345" s="182" t="s">
        <v>1461</v>
      </c>
      <c r="D345" s="196">
        <v>12</v>
      </c>
      <c r="E345" s="182" t="s">
        <v>1131</v>
      </c>
      <c r="F345" s="192" t="s">
        <v>693</v>
      </c>
      <c r="G345" s="183">
        <v>1</v>
      </c>
      <c r="H345" s="182" t="s">
        <v>1421</v>
      </c>
      <c r="I345" s="182" t="s">
        <v>1190</v>
      </c>
      <c r="J345" s="182">
        <v>80173797839</v>
      </c>
      <c r="K345" s="171" t="s">
        <v>1122</v>
      </c>
    </row>
    <row r="346" spans="1:11" s="7" customFormat="1" ht="86.25" customHeight="1" x14ac:dyDescent="0.2">
      <c r="A346" s="96">
        <f t="shared" si="11"/>
        <v>329</v>
      </c>
      <c r="B346" s="39" t="s">
        <v>162</v>
      </c>
      <c r="C346" s="39" t="s">
        <v>163</v>
      </c>
      <c r="D346" s="34">
        <v>25</v>
      </c>
      <c r="E346" s="3" t="s">
        <v>164</v>
      </c>
      <c r="F346" s="3" t="s">
        <v>87</v>
      </c>
      <c r="G346" s="34">
        <v>1</v>
      </c>
      <c r="H346" s="3" t="s">
        <v>165</v>
      </c>
      <c r="I346" s="3" t="s">
        <v>166</v>
      </c>
      <c r="J346" s="32" t="s">
        <v>167</v>
      </c>
      <c r="K346" s="132" t="s">
        <v>168</v>
      </c>
    </row>
    <row r="347" spans="1:11" s="7" customFormat="1" ht="96" customHeight="1" x14ac:dyDescent="0.2">
      <c r="A347" s="96">
        <f t="shared" si="11"/>
        <v>330</v>
      </c>
      <c r="B347" s="3" t="s">
        <v>1197</v>
      </c>
      <c r="C347" s="3" t="s">
        <v>1194</v>
      </c>
      <c r="D347" s="30">
        <v>12</v>
      </c>
      <c r="E347" s="3" t="s">
        <v>1210</v>
      </c>
      <c r="F347" s="121" t="s">
        <v>975</v>
      </c>
      <c r="G347" s="30">
        <v>1</v>
      </c>
      <c r="H347" s="1" t="s">
        <v>1421</v>
      </c>
      <c r="I347" s="3" t="s">
        <v>1132</v>
      </c>
      <c r="J347" s="3">
        <v>80173797839</v>
      </c>
      <c r="K347" s="82" t="s">
        <v>1122</v>
      </c>
    </row>
    <row r="348" spans="1:11" s="26" customFormat="1" ht="87" customHeight="1" x14ac:dyDescent="0.2">
      <c r="A348" s="96">
        <f t="shared" si="11"/>
        <v>331</v>
      </c>
      <c r="B348" s="55" t="s">
        <v>276</v>
      </c>
      <c r="C348" s="55" t="s">
        <v>188</v>
      </c>
      <c r="D348" s="99">
        <v>30</v>
      </c>
      <c r="E348" s="23" t="s">
        <v>280</v>
      </c>
      <c r="F348" s="23" t="s">
        <v>277</v>
      </c>
      <c r="G348" s="99">
        <v>1</v>
      </c>
      <c r="H348" s="23" t="s">
        <v>306</v>
      </c>
      <c r="I348" s="23" t="s">
        <v>278</v>
      </c>
      <c r="J348" s="100" t="s">
        <v>264</v>
      </c>
      <c r="K348" s="81" t="s">
        <v>279</v>
      </c>
    </row>
    <row r="349" spans="1:11" s="26" customFormat="1" ht="115.5" customHeight="1" x14ac:dyDescent="0.2">
      <c r="A349" s="96">
        <f t="shared" si="11"/>
        <v>332</v>
      </c>
      <c r="B349" s="39" t="s">
        <v>1465</v>
      </c>
      <c r="C349" s="182" t="s">
        <v>1461</v>
      </c>
      <c r="D349" s="195">
        <v>12</v>
      </c>
      <c r="E349" s="182" t="s">
        <v>1131</v>
      </c>
      <c r="F349" s="188" t="s">
        <v>1466</v>
      </c>
      <c r="G349" s="161">
        <v>1</v>
      </c>
      <c r="H349" s="160" t="s">
        <v>1421</v>
      </c>
      <c r="I349" s="182" t="s">
        <v>1190</v>
      </c>
      <c r="J349" s="182">
        <v>80173797839</v>
      </c>
      <c r="K349" s="171" t="s">
        <v>1122</v>
      </c>
    </row>
    <row r="350" spans="1:11" s="25" customFormat="1" ht="76.5" customHeight="1" x14ac:dyDescent="0.2">
      <c r="A350" s="96">
        <f t="shared" si="11"/>
        <v>333</v>
      </c>
      <c r="B350" s="39" t="s">
        <v>576</v>
      </c>
      <c r="C350" s="39" t="s">
        <v>577</v>
      </c>
      <c r="D350" s="34">
        <v>25</v>
      </c>
      <c r="E350" s="3" t="s">
        <v>574</v>
      </c>
      <c r="F350" s="3" t="s">
        <v>405</v>
      </c>
      <c r="G350" s="34">
        <v>1</v>
      </c>
      <c r="H350" s="3" t="s">
        <v>1421</v>
      </c>
      <c r="I350" s="3" t="s">
        <v>578</v>
      </c>
      <c r="J350" s="32" t="s">
        <v>579</v>
      </c>
      <c r="K350" s="82" t="s">
        <v>580</v>
      </c>
    </row>
    <row r="351" spans="1:11" s="26" customFormat="1" ht="89.25" customHeight="1" x14ac:dyDescent="0.2">
      <c r="A351" s="96">
        <f t="shared" si="11"/>
        <v>334</v>
      </c>
      <c r="B351" s="3" t="s">
        <v>1198</v>
      </c>
      <c r="C351" s="3" t="s">
        <v>1194</v>
      </c>
      <c r="D351" s="30">
        <v>15</v>
      </c>
      <c r="E351" s="3" t="s">
        <v>1049</v>
      </c>
      <c r="F351" s="66" t="s">
        <v>1201</v>
      </c>
      <c r="G351" s="34">
        <v>5</v>
      </c>
      <c r="H351" s="1" t="s">
        <v>1421</v>
      </c>
      <c r="I351" s="3" t="s">
        <v>1190</v>
      </c>
      <c r="J351" s="3">
        <v>80173797839</v>
      </c>
      <c r="K351" s="83" t="s">
        <v>1122</v>
      </c>
    </row>
    <row r="352" spans="1:11" s="26" customFormat="1" ht="116.25" customHeight="1" x14ac:dyDescent="0.2">
      <c r="A352" s="96">
        <f t="shared" si="11"/>
        <v>335</v>
      </c>
      <c r="B352" s="39" t="s">
        <v>457</v>
      </c>
      <c r="C352" s="39" t="s">
        <v>822</v>
      </c>
      <c r="D352" s="45">
        <v>30</v>
      </c>
      <c r="E352" s="98" t="s">
        <v>126</v>
      </c>
      <c r="F352" s="98" t="s">
        <v>458</v>
      </c>
      <c r="G352" s="34">
        <v>1</v>
      </c>
      <c r="H352" s="3" t="s">
        <v>414</v>
      </c>
      <c r="I352" s="98" t="s">
        <v>459</v>
      </c>
      <c r="J352" s="32" t="s">
        <v>460</v>
      </c>
      <c r="K352" s="83" t="s">
        <v>415</v>
      </c>
    </row>
    <row r="353" spans="1:11" s="25" customFormat="1" ht="112.5" customHeight="1" x14ac:dyDescent="0.2">
      <c r="A353" s="96">
        <f t="shared" si="11"/>
        <v>336</v>
      </c>
      <c r="B353" s="39" t="s">
        <v>697</v>
      </c>
      <c r="C353" s="39" t="s">
        <v>698</v>
      </c>
      <c r="D353" s="34">
        <v>25</v>
      </c>
      <c r="E353" s="3" t="s">
        <v>109</v>
      </c>
      <c r="F353" s="3" t="s">
        <v>699</v>
      </c>
      <c r="G353" s="34">
        <v>1</v>
      </c>
      <c r="H353" s="3" t="s">
        <v>760</v>
      </c>
      <c r="I353" s="3" t="s">
        <v>628</v>
      </c>
      <c r="J353" s="32" t="s">
        <v>687</v>
      </c>
      <c r="K353" s="108" t="s">
        <v>629</v>
      </c>
    </row>
    <row r="354" spans="1:11" s="26" customFormat="1" ht="92.25" customHeight="1" x14ac:dyDescent="0.2">
      <c r="A354" s="96">
        <f t="shared" si="11"/>
        <v>337</v>
      </c>
      <c r="B354" s="3" t="s">
        <v>1198</v>
      </c>
      <c r="C354" s="3" t="s">
        <v>1194</v>
      </c>
      <c r="D354" s="30">
        <v>15</v>
      </c>
      <c r="E354" s="3" t="s">
        <v>1049</v>
      </c>
      <c r="F354" s="66" t="s">
        <v>1202</v>
      </c>
      <c r="G354" s="34">
        <v>5</v>
      </c>
      <c r="H354" s="1" t="s">
        <v>1421</v>
      </c>
      <c r="I354" s="3" t="s">
        <v>1190</v>
      </c>
      <c r="J354" s="3">
        <v>80173797839</v>
      </c>
      <c r="K354" s="83" t="s">
        <v>1122</v>
      </c>
    </row>
    <row r="355" spans="1:11" s="22" customFormat="1" ht="30.75" customHeight="1" x14ac:dyDescent="0.2">
      <c r="A355" s="224" t="s">
        <v>1389</v>
      </c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</row>
    <row r="356" spans="1:11" s="25" customFormat="1" ht="65.25" customHeight="1" x14ac:dyDescent="0.2">
      <c r="A356" s="117">
        <v>338</v>
      </c>
      <c r="B356" s="39" t="s">
        <v>706</v>
      </c>
      <c r="C356" s="39" t="s">
        <v>666</v>
      </c>
      <c r="D356" s="34">
        <v>18</v>
      </c>
      <c r="E356" s="3" t="s">
        <v>620</v>
      </c>
      <c r="F356" s="3" t="s">
        <v>208</v>
      </c>
      <c r="G356" s="34">
        <v>1</v>
      </c>
      <c r="H356" s="3" t="s">
        <v>589</v>
      </c>
      <c r="I356" s="3" t="s">
        <v>600</v>
      </c>
      <c r="J356" s="32" t="s">
        <v>661</v>
      </c>
      <c r="K356" s="82" t="s">
        <v>601</v>
      </c>
    </row>
    <row r="357" spans="1:11" s="26" customFormat="1" ht="115.5" customHeight="1" x14ac:dyDescent="0.2">
      <c r="A357" s="117">
        <f t="shared" ref="A357:A366" si="12">A356+1</f>
        <v>339</v>
      </c>
      <c r="B357" s="53" t="s">
        <v>1110</v>
      </c>
      <c r="C357" s="54" t="s">
        <v>1111</v>
      </c>
      <c r="D357" s="143">
        <v>25</v>
      </c>
      <c r="E357" s="39" t="s">
        <v>109</v>
      </c>
      <c r="F357" s="144" t="s">
        <v>772</v>
      </c>
      <c r="G357" s="143">
        <v>2</v>
      </c>
      <c r="H357" s="39" t="s">
        <v>1421</v>
      </c>
      <c r="I357" s="39" t="s">
        <v>1002</v>
      </c>
      <c r="J357" s="111" t="s">
        <v>1003</v>
      </c>
      <c r="K357" s="87" t="s">
        <v>1450</v>
      </c>
    </row>
    <row r="358" spans="1:11" s="26" customFormat="1" ht="51" customHeight="1" x14ac:dyDescent="0.2">
      <c r="A358" s="117">
        <f t="shared" si="12"/>
        <v>340</v>
      </c>
      <c r="B358" s="68" t="s">
        <v>1121</v>
      </c>
      <c r="C358" s="68" t="s">
        <v>485</v>
      </c>
      <c r="D358" s="69">
        <v>15</v>
      </c>
      <c r="E358" s="68" t="s">
        <v>227</v>
      </c>
      <c r="F358" s="68" t="s">
        <v>244</v>
      </c>
      <c r="G358" s="69">
        <v>1</v>
      </c>
      <c r="H358" s="39" t="s">
        <v>1421</v>
      </c>
      <c r="I358" s="53" t="s">
        <v>1017</v>
      </c>
      <c r="J358" s="39">
        <v>80173787826</v>
      </c>
      <c r="K358" s="87" t="s">
        <v>1029</v>
      </c>
    </row>
    <row r="359" spans="1:11" s="26" customFormat="1" ht="75" customHeight="1" x14ac:dyDescent="0.2">
      <c r="A359" s="117">
        <f t="shared" si="12"/>
        <v>341</v>
      </c>
      <c r="B359" s="39" t="s">
        <v>461</v>
      </c>
      <c r="C359" s="153" t="s">
        <v>248</v>
      </c>
      <c r="D359" s="45">
        <v>80</v>
      </c>
      <c r="E359" s="3" t="s">
        <v>462</v>
      </c>
      <c r="F359" s="98" t="s">
        <v>244</v>
      </c>
      <c r="G359" s="34">
        <v>1</v>
      </c>
      <c r="H359" s="3" t="s">
        <v>414</v>
      </c>
      <c r="I359" s="98" t="s">
        <v>463</v>
      </c>
      <c r="J359" s="32" t="s">
        <v>464</v>
      </c>
      <c r="K359" s="83" t="s">
        <v>415</v>
      </c>
    </row>
    <row r="360" spans="1:11" s="7" customFormat="1" ht="81" customHeight="1" x14ac:dyDescent="0.2">
      <c r="A360" s="117">
        <f t="shared" si="12"/>
        <v>342</v>
      </c>
      <c r="B360" s="53" t="s">
        <v>79</v>
      </c>
      <c r="C360" s="53" t="s">
        <v>721</v>
      </c>
      <c r="D360" s="50">
        <v>25</v>
      </c>
      <c r="E360" s="51" t="s">
        <v>29</v>
      </c>
      <c r="F360" s="52" t="s">
        <v>80</v>
      </c>
      <c r="G360" s="50">
        <v>1</v>
      </c>
      <c r="H360" s="1" t="s">
        <v>22</v>
      </c>
      <c r="I360" s="1" t="s">
        <v>23</v>
      </c>
      <c r="J360" s="33" t="s">
        <v>745</v>
      </c>
      <c r="K360" s="82" t="s">
        <v>1205</v>
      </c>
    </row>
    <row r="361" spans="1:11" s="47" customFormat="1" ht="257.25" customHeight="1" x14ac:dyDescent="0.2">
      <c r="A361" s="117">
        <f t="shared" si="12"/>
        <v>343</v>
      </c>
      <c r="B361" s="39" t="s">
        <v>395</v>
      </c>
      <c r="C361" s="39" t="s">
        <v>823</v>
      </c>
      <c r="D361" s="34">
        <v>80</v>
      </c>
      <c r="E361" s="3" t="s">
        <v>396</v>
      </c>
      <c r="F361" s="3" t="s">
        <v>189</v>
      </c>
      <c r="G361" s="34">
        <v>1</v>
      </c>
      <c r="H361" s="3" t="s">
        <v>320</v>
      </c>
      <c r="I361" s="3" t="s">
        <v>752</v>
      </c>
      <c r="J361" s="37" t="s">
        <v>366</v>
      </c>
      <c r="K361" s="81" t="s">
        <v>329</v>
      </c>
    </row>
    <row r="362" spans="1:11" s="5" customFormat="1" ht="86.25" customHeight="1" x14ac:dyDescent="0.2">
      <c r="A362" s="117">
        <f t="shared" si="12"/>
        <v>344</v>
      </c>
      <c r="B362" s="53" t="s">
        <v>708</v>
      </c>
      <c r="C362" s="53" t="s">
        <v>659</v>
      </c>
      <c r="D362" s="35">
        <v>20</v>
      </c>
      <c r="E362" s="24" t="s">
        <v>667</v>
      </c>
      <c r="F362" s="24" t="s">
        <v>705</v>
      </c>
      <c r="G362" s="35">
        <v>1</v>
      </c>
      <c r="H362" s="24" t="s">
        <v>589</v>
      </c>
      <c r="I362" s="24" t="s">
        <v>600</v>
      </c>
      <c r="J362" s="32" t="s">
        <v>661</v>
      </c>
      <c r="K362" s="82" t="s">
        <v>601</v>
      </c>
    </row>
    <row r="363" spans="1:11" s="13" customFormat="1" ht="91.5" customHeight="1" x14ac:dyDescent="0.2">
      <c r="A363" s="117">
        <f t="shared" si="12"/>
        <v>345</v>
      </c>
      <c r="B363" s="55" t="s">
        <v>703</v>
      </c>
      <c r="C363" s="39" t="s">
        <v>704</v>
      </c>
      <c r="D363" s="34">
        <v>20</v>
      </c>
      <c r="E363" s="3" t="s">
        <v>667</v>
      </c>
      <c r="F363" s="3" t="s">
        <v>705</v>
      </c>
      <c r="G363" s="34">
        <v>1</v>
      </c>
      <c r="H363" s="3" t="s">
        <v>589</v>
      </c>
      <c r="I363" s="3" t="s">
        <v>600</v>
      </c>
      <c r="J363" s="32" t="s">
        <v>661</v>
      </c>
      <c r="K363" s="82" t="s">
        <v>601</v>
      </c>
    </row>
    <row r="364" spans="1:11" s="49" customFormat="1" ht="156.75" customHeight="1" x14ac:dyDescent="0.2">
      <c r="A364" s="117">
        <f t="shared" si="12"/>
        <v>346</v>
      </c>
      <c r="B364" s="39" t="s">
        <v>391</v>
      </c>
      <c r="C364" s="39" t="s">
        <v>824</v>
      </c>
      <c r="D364" s="34">
        <v>25</v>
      </c>
      <c r="E364" s="3" t="s">
        <v>392</v>
      </c>
      <c r="F364" s="3" t="s">
        <v>393</v>
      </c>
      <c r="G364" s="34">
        <v>1</v>
      </c>
      <c r="H364" s="3" t="s">
        <v>320</v>
      </c>
      <c r="I364" s="3" t="s">
        <v>341</v>
      </c>
      <c r="J364" s="32" t="s">
        <v>394</v>
      </c>
      <c r="K364" s="81" t="s">
        <v>329</v>
      </c>
    </row>
    <row r="365" spans="1:11" s="49" customFormat="1" ht="149.25" customHeight="1" x14ac:dyDescent="0.2">
      <c r="A365" s="117">
        <f t="shared" si="12"/>
        <v>347</v>
      </c>
      <c r="B365" s="53" t="s">
        <v>1113</v>
      </c>
      <c r="C365" s="53" t="s">
        <v>1114</v>
      </c>
      <c r="D365" s="143">
        <v>25</v>
      </c>
      <c r="E365" s="39" t="s">
        <v>126</v>
      </c>
      <c r="F365" s="144" t="s">
        <v>1115</v>
      </c>
      <c r="G365" s="143">
        <v>2</v>
      </c>
      <c r="H365" s="39" t="s">
        <v>1421</v>
      </c>
      <c r="I365" s="39" t="s">
        <v>1020</v>
      </c>
      <c r="J365" s="145" t="s">
        <v>1013</v>
      </c>
      <c r="K365" s="87" t="s">
        <v>1450</v>
      </c>
    </row>
    <row r="366" spans="1:11" s="49" customFormat="1" ht="123.75" customHeight="1" x14ac:dyDescent="0.2">
      <c r="A366" s="117">
        <f t="shared" si="12"/>
        <v>348</v>
      </c>
      <c r="B366" s="55" t="s">
        <v>1112</v>
      </c>
      <c r="C366" s="54" t="s">
        <v>1011</v>
      </c>
      <c r="D366" s="143">
        <v>25</v>
      </c>
      <c r="E366" s="39" t="s">
        <v>126</v>
      </c>
      <c r="F366" s="144" t="s">
        <v>882</v>
      </c>
      <c r="G366" s="143">
        <v>2</v>
      </c>
      <c r="H366" s="39" t="s">
        <v>1421</v>
      </c>
      <c r="I366" s="39" t="s">
        <v>1012</v>
      </c>
      <c r="J366" s="145" t="s">
        <v>1013</v>
      </c>
      <c r="K366" s="87" t="s">
        <v>1450</v>
      </c>
    </row>
    <row r="367" spans="1:11" s="7" customFormat="1" ht="39" customHeight="1" x14ac:dyDescent="0.2">
      <c r="A367" s="225" t="s">
        <v>17</v>
      </c>
      <c r="B367" s="225"/>
      <c r="C367" s="225"/>
      <c r="D367" s="225"/>
      <c r="E367" s="225"/>
      <c r="F367" s="225"/>
      <c r="G367" s="225"/>
      <c r="H367" s="225"/>
      <c r="I367" s="225"/>
      <c r="J367" s="225"/>
      <c r="K367" s="225"/>
    </row>
    <row r="368" spans="1:11" s="7" customFormat="1" ht="91.5" customHeight="1" x14ac:dyDescent="0.2">
      <c r="A368" s="96">
        <v>349</v>
      </c>
      <c r="B368" s="1" t="s">
        <v>1364</v>
      </c>
      <c r="C368" s="1" t="s">
        <v>1381</v>
      </c>
      <c r="D368" s="96">
        <v>25</v>
      </c>
      <c r="E368" s="95" t="s">
        <v>227</v>
      </c>
      <c r="F368" s="95" t="s">
        <v>560</v>
      </c>
      <c r="G368" s="96">
        <v>1</v>
      </c>
      <c r="H368" s="1" t="s">
        <v>414</v>
      </c>
      <c r="I368" s="1" t="s">
        <v>1365</v>
      </c>
      <c r="J368" s="95">
        <v>80152682361</v>
      </c>
      <c r="K368" s="81" t="s">
        <v>1366</v>
      </c>
    </row>
    <row r="369" spans="1:12" s="7" customFormat="1" ht="137.25" customHeight="1" x14ac:dyDescent="0.2">
      <c r="A369" s="96">
        <f>A368+1</f>
        <v>350</v>
      </c>
      <c r="B369" s="1" t="s">
        <v>1367</v>
      </c>
      <c r="C369" s="1" t="s">
        <v>1377</v>
      </c>
      <c r="D369" s="96">
        <v>25</v>
      </c>
      <c r="E369" s="95" t="s">
        <v>227</v>
      </c>
      <c r="F369" s="95" t="s">
        <v>1368</v>
      </c>
      <c r="G369" s="96">
        <v>1</v>
      </c>
      <c r="H369" s="1" t="s">
        <v>414</v>
      </c>
      <c r="I369" s="76" t="s">
        <v>1369</v>
      </c>
      <c r="J369" s="95">
        <v>80297835620</v>
      </c>
      <c r="K369" s="81" t="s">
        <v>1370</v>
      </c>
    </row>
    <row r="370" spans="1:12" s="5" customFormat="1" ht="135.75" customHeight="1" x14ac:dyDescent="0.2">
      <c r="A370" s="96">
        <f t="shared" ref="A370:A385" si="13">A369+1</f>
        <v>351</v>
      </c>
      <c r="B370" s="53" t="s">
        <v>397</v>
      </c>
      <c r="C370" s="53" t="s">
        <v>719</v>
      </c>
      <c r="D370" s="35">
        <v>10</v>
      </c>
      <c r="E370" s="24" t="s">
        <v>227</v>
      </c>
      <c r="F370" s="29" t="s">
        <v>300</v>
      </c>
      <c r="G370" s="35">
        <v>1</v>
      </c>
      <c r="H370" s="24" t="s">
        <v>320</v>
      </c>
      <c r="I370" s="24" t="s">
        <v>398</v>
      </c>
      <c r="J370" s="107" t="s">
        <v>399</v>
      </c>
      <c r="K370" s="80" t="s">
        <v>313</v>
      </c>
      <c r="L370" s="105"/>
    </row>
    <row r="371" spans="1:12" s="5" customFormat="1" ht="79.5" customHeight="1" x14ac:dyDescent="0.2">
      <c r="A371" s="96">
        <f t="shared" si="13"/>
        <v>352</v>
      </c>
      <c r="B371" s="53" t="s">
        <v>170</v>
      </c>
      <c r="C371" s="53" t="s">
        <v>49</v>
      </c>
      <c r="D371" s="35">
        <v>13</v>
      </c>
      <c r="E371" s="24" t="s">
        <v>171</v>
      </c>
      <c r="F371" s="64" t="s">
        <v>172</v>
      </c>
      <c r="G371" s="35">
        <v>1</v>
      </c>
      <c r="H371" s="24" t="s">
        <v>123</v>
      </c>
      <c r="I371" s="24" t="s">
        <v>107</v>
      </c>
      <c r="J371" s="37" t="s">
        <v>173</v>
      </c>
      <c r="K371" s="108" t="s">
        <v>108</v>
      </c>
      <c r="L371" s="105"/>
    </row>
    <row r="372" spans="1:12" s="7" customFormat="1" ht="87" customHeight="1" x14ac:dyDescent="0.2">
      <c r="A372" s="96">
        <f t="shared" si="13"/>
        <v>353</v>
      </c>
      <c r="B372" s="53" t="s">
        <v>400</v>
      </c>
      <c r="C372" s="53" t="s">
        <v>121</v>
      </c>
      <c r="D372" s="35">
        <v>25</v>
      </c>
      <c r="E372" s="24" t="s">
        <v>227</v>
      </c>
      <c r="F372" s="29" t="s">
        <v>402</v>
      </c>
      <c r="G372" s="35">
        <v>1</v>
      </c>
      <c r="H372" s="24" t="s">
        <v>320</v>
      </c>
      <c r="I372" s="24" t="s">
        <v>342</v>
      </c>
      <c r="J372" s="37" t="s">
        <v>343</v>
      </c>
      <c r="K372" s="80" t="s">
        <v>401</v>
      </c>
    </row>
    <row r="373" spans="1:12" s="7" customFormat="1" ht="87" customHeight="1" x14ac:dyDescent="0.2">
      <c r="A373" s="96">
        <f t="shared" si="13"/>
        <v>354</v>
      </c>
      <c r="B373" s="1" t="s">
        <v>85</v>
      </c>
      <c r="C373" s="1" t="s">
        <v>86</v>
      </c>
      <c r="D373" s="50">
        <v>30</v>
      </c>
      <c r="E373" s="51" t="s">
        <v>53</v>
      </c>
      <c r="F373" s="52" t="s">
        <v>117</v>
      </c>
      <c r="G373" s="50">
        <v>1</v>
      </c>
      <c r="H373" s="1" t="s">
        <v>22</v>
      </c>
      <c r="I373" s="1" t="s">
        <v>88</v>
      </c>
      <c r="J373" s="1">
        <v>80173519575</v>
      </c>
      <c r="K373" s="119" t="s">
        <v>24</v>
      </c>
    </row>
    <row r="374" spans="1:12" s="26" customFormat="1" ht="88.5" customHeight="1" x14ac:dyDescent="0.2">
      <c r="A374" s="96">
        <f t="shared" si="13"/>
        <v>355</v>
      </c>
      <c r="B374" s="53" t="s">
        <v>282</v>
      </c>
      <c r="C374" s="53" t="s">
        <v>283</v>
      </c>
      <c r="D374" s="35">
        <v>25</v>
      </c>
      <c r="E374" s="3" t="s">
        <v>227</v>
      </c>
      <c r="F374" s="64" t="s">
        <v>284</v>
      </c>
      <c r="G374" s="35">
        <v>1</v>
      </c>
      <c r="H374" s="1" t="s">
        <v>304</v>
      </c>
      <c r="I374" s="24" t="s">
        <v>285</v>
      </c>
      <c r="J374" s="32" t="s">
        <v>744</v>
      </c>
      <c r="K374" s="81" t="s">
        <v>275</v>
      </c>
    </row>
    <row r="375" spans="1:12" s="26" customFormat="1" ht="91.5" customHeight="1" x14ac:dyDescent="0.2">
      <c r="A375" s="96">
        <f t="shared" si="13"/>
        <v>356</v>
      </c>
      <c r="B375" s="53" t="s">
        <v>85</v>
      </c>
      <c r="C375" s="53" t="s">
        <v>86</v>
      </c>
      <c r="D375" s="50">
        <v>30</v>
      </c>
      <c r="E375" s="51" t="s">
        <v>53</v>
      </c>
      <c r="F375" s="52" t="s">
        <v>87</v>
      </c>
      <c r="G375" s="50">
        <v>1</v>
      </c>
      <c r="H375" s="1" t="s">
        <v>22</v>
      </c>
      <c r="I375" s="1" t="s">
        <v>88</v>
      </c>
      <c r="J375" s="1">
        <v>80173519575</v>
      </c>
      <c r="K375" s="82" t="s">
        <v>24</v>
      </c>
    </row>
    <row r="376" spans="1:12" s="26" customFormat="1" ht="81" customHeight="1" x14ac:dyDescent="0.2">
      <c r="A376" s="96">
        <f t="shared" si="13"/>
        <v>357</v>
      </c>
      <c r="B376" s="53" t="s">
        <v>1361</v>
      </c>
      <c r="C376" s="53" t="s">
        <v>86</v>
      </c>
      <c r="D376" s="50">
        <v>25</v>
      </c>
      <c r="E376" s="51" t="s">
        <v>227</v>
      </c>
      <c r="F376" s="52" t="s">
        <v>87</v>
      </c>
      <c r="G376" s="50">
        <v>1</v>
      </c>
      <c r="H376" s="1" t="s">
        <v>414</v>
      </c>
      <c r="I376" s="1" t="s">
        <v>1362</v>
      </c>
      <c r="J376" s="1">
        <v>80292744007</v>
      </c>
      <c r="K376" s="82" t="s">
        <v>1363</v>
      </c>
    </row>
    <row r="377" spans="1:12" s="25" customFormat="1" ht="59.25" customHeight="1" x14ac:dyDescent="0.2">
      <c r="A377" s="96">
        <f t="shared" si="13"/>
        <v>358</v>
      </c>
      <c r="B377" s="53" t="s">
        <v>403</v>
      </c>
      <c r="C377" s="53" t="s">
        <v>404</v>
      </c>
      <c r="D377" s="35">
        <v>25</v>
      </c>
      <c r="E377" s="24" t="s">
        <v>227</v>
      </c>
      <c r="F377" s="29" t="s">
        <v>405</v>
      </c>
      <c r="G377" s="35">
        <v>1</v>
      </c>
      <c r="H377" s="24" t="s">
        <v>320</v>
      </c>
      <c r="I377" s="24" t="s">
        <v>387</v>
      </c>
      <c r="J377" s="37" t="s">
        <v>388</v>
      </c>
      <c r="K377" s="80" t="s">
        <v>389</v>
      </c>
      <c r="L377" s="106"/>
    </row>
    <row r="378" spans="1:12" s="26" customFormat="1" ht="87" customHeight="1" x14ac:dyDescent="0.2">
      <c r="A378" s="96">
        <f t="shared" si="13"/>
        <v>359</v>
      </c>
      <c r="B378" s="53" t="s">
        <v>293</v>
      </c>
      <c r="C378" s="55" t="s">
        <v>720</v>
      </c>
      <c r="D378" s="30">
        <v>25</v>
      </c>
      <c r="E378" s="1" t="s">
        <v>294</v>
      </c>
      <c r="F378" s="36" t="s">
        <v>83</v>
      </c>
      <c r="G378" s="30">
        <v>1</v>
      </c>
      <c r="H378" s="1" t="s">
        <v>304</v>
      </c>
      <c r="I378" s="1" t="s">
        <v>295</v>
      </c>
      <c r="J378" s="32" t="s">
        <v>296</v>
      </c>
      <c r="K378" s="81" t="s">
        <v>275</v>
      </c>
    </row>
    <row r="379" spans="1:12" s="7" customFormat="1" ht="75" customHeight="1" x14ac:dyDescent="0.2">
      <c r="A379" s="96">
        <f t="shared" si="13"/>
        <v>360</v>
      </c>
      <c r="B379" s="53" t="s">
        <v>81</v>
      </c>
      <c r="C379" s="53" t="s">
        <v>82</v>
      </c>
      <c r="D379" s="50">
        <v>30</v>
      </c>
      <c r="E379" s="51" t="s">
        <v>53</v>
      </c>
      <c r="F379" s="52" t="s">
        <v>83</v>
      </c>
      <c r="G379" s="50">
        <v>1</v>
      </c>
      <c r="H379" s="1" t="s">
        <v>22</v>
      </c>
      <c r="I379" s="1" t="s">
        <v>84</v>
      </c>
      <c r="J379" s="1">
        <v>80173674402</v>
      </c>
      <c r="K379" s="82" t="s">
        <v>24</v>
      </c>
    </row>
    <row r="380" spans="1:12" s="7" customFormat="1" ht="77.25" customHeight="1" x14ac:dyDescent="0.2">
      <c r="A380" s="96">
        <f t="shared" si="13"/>
        <v>361</v>
      </c>
      <c r="B380" s="53" t="s">
        <v>1371</v>
      </c>
      <c r="C380" s="53" t="s">
        <v>1372</v>
      </c>
      <c r="D380" s="50">
        <v>25</v>
      </c>
      <c r="E380" s="51" t="s">
        <v>227</v>
      </c>
      <c r="F380" s="52" t="s">
        <v>83</v>
      </c>
      <c r="G380" s="50">
        <v>1</v>
      </c>
      <c r="H380" s="1" t="s">
        <v>414</v>
      </c>
      <c r="I380" s="1" t="s">
        <v>1373</v>
      </c>
      <c r="J380" s="33" t="s">
        <v>1375</v>
      </c>
      <c r="K380" s="82" t="s">
        <v>1374</v>
      </c>
    </row>
    <row r="381" spans="1:12" s="7" customFormat="1" ht="137.25" customHeight="1" x14ac:dyDescent="0.2">
      <c r="A381" s="96">
        <f t="shared" si="13"/>
        <v>362</v>
      </c>
      <c r="B381" s="1" t="s">
        <v>1376</v>
      </c>
      <c r="C381" s="1" t="s">
        <v>1377</v>
      </c>
      <c r="D381" s="35">
        <v>25</v>
      </c>
      <c r="E381" s="24" t="s">
        <v>1302</v>
      </c>
      <c r="F381" s="29" t="s">
        <v>83</v>
      </c>
      <c r="G381" s="35">
        <v>1</v>
      </c>
      <c r="H381" s="24" t="s">
        <v>1281</v>
      </c>
      <c r="I381" s="24" t="s">
        <v>1378</v>
      </c>
      <c r="J381" s="109" t="s">
        <v>1379</v>
      </c>
      <c r="K381" s="118" t="s">
        <v>1380</v>
      </c>
    </row>
    <row r="382" spans="1:12" s="7" customFormat="1" ht="90.75" customHeight="1" x14ac:dyDescent="0.2">
      <c r="A382" s="96">
        <f t="shared" si="13"/>
        <v>363</v>
      </c>
      <c r="B382" s="53" t="s">
        <v>406</v>
      </c>
      <c r="C382" s="53" t="s">
        <v>404</v>
      </c>
      <c r="D382" s="35">
        <v>14</v>
      </c>
      <c r="E382" s="24" t="s">
        <v>1302</v>
      </c>
      <c r="F382" s="29" t="s">
        <v>408</v>
      </c>
      <c r="G382" s="35">
        <v>1</v>
      </c>
      <c r="H382" s="24" t="s">
        <v>320</v>
      </c>
      <c r="I382" s="24" t="s">
        <v>407</v>
      </c>
      <c r="J382" s="109" t="s">
        <v>374</v>
      </c>
      <c r="K382" s="110" t="s">
        <v>375</v>
      </c>
    </row>
    <row r="383" spans="1:12" s="26" customFormat="1" ht="102.75" customHeight="1" x14ac:dyDescent="0.2">
      <c r="A383" s="96">
        <f t="shared" si="13"/>
        <v>364</v>
      </c>
      <c r="B383" s="53" t="s">
        <v>286</v>
      </c>
      <c r="C383" s="55" t="s">
        <v>287</v>
      </c>
      <c r="D383" s="35">
        <v>14</v>
      </c>
      <c r="E383" s="24" t="s">
        <v>1302</v>
      </c>
      <c r="F383" s="64" t="s">
        <v>288</v>
      </c>
      <c r="G383" s="35">
        <v>1</v>
      </c>
      <c r="H383" s="1" t="s">
        <v>307</v>
      </c>
      <c r="I383" s="24" t="s">
        <v>289</v>
      </c>
      <c r="J383" s="32" t="s">
        <v>744</v>
      </c>
      <c r="K383" s="81" t="s">
        <v>261</v>
      </c>
    </row>
    <row r="384" spans="1:12" s="26" customFormat="1" ht="117.75" customHeight="1" x14ac:dyDescent="0.2">
      <c r="A384" s="96">
        <f t="shared" si="13"/>
        <v>365</v>
      </c>
      <c r="B384" s="53" t="s">
        <v>290</v>
      </c>
      <c r="C384" s="55" t="s">
        <v>188</v>
      </c>
      <c r="D384" s="35">
        <v>25</v>
      </c>
      <c r="E384" s="24" t="s">
        <v>280</v>
      </c>
      <c r="F384" s="64" t="s">
        <v>42</v>
      </c>
      <c r="G384" s="35">
        <v>1</v>
      </c>
      <c r="H384" s="24" t="s">
        <v>304</v>
      </c>
      <c r="I384" s="53" t="s">
        <v>291</v>
      </c>
      <c r="J384" s="32" t="s">
        <v>1382</v>
      </c>
      <c r="K384" s="81" t="s">
        <v>292</v>
      </c>
    </row>
    <row r="385" spans="1:41" s="7" customFormat="1" ht="126.75" customHeight="1" x14ac:dyDescent="0.2">
      <c r="A385" s="96">
        <f t="shared" si="13"/>
        <v>366</v>
      </c>
      <c r="B385" s="53" t="s">
        <v>89</v>
      </c>
      <c r="C385" s="53" t="s">
        <v>90</v>
      </c>
      <c r="D385" s="50">
        <v>25</v>
      </c>
      <c r="E385" s="51" t="s">
        <v>53</v>
      </c>
      <c r="F385" s="52" t="s">
        <v>91</v>
      </c>
      <c r="G385" s="50">
        <v>1</v>
      </c>
      <c r="H385" s="1" t="s">
        <v>22</v>
      </c>
      <c r="I385" s="1" t="s">
        <v>84</v>
      </c>
      <c r="J385" s="1">
        <v>80173674402</v>
      </c>
      <c r="K385" s="82" t="s">
        <v>24</v>
      </c>
    </row>
    <row r="386" spans="1:41" s="7" customFormat="1" ht="30.75" customHeight="1" x14ac:dyDescent="0.2">
      <c r="A386" s="226" t="s">
        <v>18</v>
      </c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</row>
    <row r="387" spans="1:41" s="7" customFormat="1" ht="101.25" customHeight="1" x14ac:dyDescent="0.2">
      <c r="A387" s="104">
        <v>367</v>
      </c>
      <c r="B387" s="163" t="s">
        <v>987</v>
      </c>
      <c r="C387" s="24" t="s">
        <v>960</v>
      </c>
      <c r="D387" s="45">
        <v>20</v>
      </c>
      <c r="E387" s="44" t="s">
        <v>988</v>
      </c>
      <c r="F387" s="44" t="s">
        <v>989</v>
      </c>
      <c r="G387" s="45">
        <v>130</v>
      </c>
      <c r="H387" s="24" t="s">
        <v>1468</v>
      </c>
      <c r="I387" s="24" t="s">
        <v>990</v>
      </c>
      <c r="J387" s="40" t="s">
        <v>948</v>
      </c>
      <c r="K387" s="24" t="s">
        <v>961</v>
      </c>
    </row>
    <row r="388" spans="1:41" s="7" customFormat="1" ht="115.5" customHeight="1" x14ac:dyDescent="0.2">
      <c r="A388" s="104">
        <f t="shared" ref="A388:A397" si="14">A387+1</f>
        <v>368</v>
      </c>
      <c r="B388" s="163" t="s">
        <v>991</v>
      </c>
      <c r="C388" s="24" t="s">
        <v>960</v>
      </c>
      <c r="D388" s="45">
        <v>30</v>
      </c>
      <c r="E388" s="44" t="s">
        <v>992</v>
      </c>
      <c r="F388" s="44" t="s">
        <v>993</v>
      </c>
      <c r="G388" s="45">
        <v>150</v>
      </c>
      <c r="H388" s="24" t="s">
        <v>1469</v>
      </c>
      <c r="I388" s="24" t="s">
        <v>990</v>
      </c>
      <c r="J388" s="40" t="s">
        <v>948</v>
      </c>
      <c r="K388" s="24" t="s">
        <v>961</v>
      </c>
    </row>
    <row r="389" spans="1:41" s="7" customFormat="1" ht="127.5" customHeight="1" x14ac:dyDescent="0.2">
      <c r="A389" s="104">
        <f t="shared" si="14"/>
        <v>369</v>
      </c>
      <c r="B389" s="53" t="s">
        <v>980</v>
      </c>
      <c r="C389" s="24" t="s">
        <v>960</v>
      </c>
      <c r="D389" s="35">
        <v>20</v>
      </c>
      <c r="E389" s="24" t="s">
        <v>981</v>
      </c>
      <c r="F389" s="65" t="s">
        <v>982</v>
      </c>
      <c r="G389" s="35">
        <v>1</v>
      </c>
      <c r="H389" s="24" t="s">
        <v>1470</v>
      </c>
      <c r="I389" s="24" t="s">
        <v>983</v>
      </c>
      <c r="J389" s="40" t="s">
        <v>948</v>
      </c>
      <c r="K389" s="24" t="s">
        <v>961</v>
      </c>
    </row>
    <row r="390" spans="1:41" s="7" customFormat="1" ht="90.75" customHeight="1" x14ac:dyDescent="0.2">
      <c r="A390" s="104">
        <f t="shared" si="14"/>
        <v>370</v>
      </c>
      <c r="B390" s="53" t="s">
        <v>977</v>
      </c>
      <c r="C390" s="24" t="s">
        <v>960</v>
      </c>
      <c r="D390" s="35">
        <v>20</v>
      </c>
      <c r="E390" s="24" t="s">
        <v>978</v>
      </c>
      <c r="F390" s="64" t="s">
        <v>21</v>
      </c>
      <c r="G390" s="35">
        <v>1</v>
      </c>
      <c r="H390" s="24" t="s">
        <v>1471</v>
      </c>
      <c r="I390" s="24" t="s">
        <v>979</v>
      </c>
      <c r="J390" s="40" t="s">
        <v>948</v>
      </c>
      <c r="K390" s="24" t="s">
        <v>961</v>
      </c>
    </row>
    <row r="391" spans="1:41" s="7" customFormat="1" ht="93" customHeight="1" x14ac:dyDescent="0.2">
      <c r="A391" s="104">
        <f t="shared" si="14"/>
        <v>371</v>
      </c>
      <c r="B391" s="53" t="s">
        <v>970</v>
      </c>
      <c r="C391" s="24" t="s">
        <v>960</v>
      </c>
      <c r="D391" s="35">
        <v>20</v>
      </c>
      <c r="E391" s="24" t="s">
        <v>971</v>
      </c>
      <c r="F391" s="64" t="s">
        <v>244</v>
      </c>
      <c r="G391" s="35">
        <v>1</v>
      </c>
      <c r="H391" s="24" t="s">
        <v>1472</v>
      </c>
      <c r="I391" s="24" t="s">
        <v>972</v>
      </c>
      <c r="J391" s="40" t="s">
        <v>948</v>
      </c>
      <c r="K391" s="24" t="s">
        <v>961</v>
      </c>
    </row>
    <row r="392" spans="1:41" s="5" customFormat="1" ht="108" customHeight="1" x14ac:dyDescent="0.2">
      <c r="A392" s="104">
        <f t="shared" si="14"/>
        <v>372</v>
      </c>
      <c r="B392" s="53" t="s">
        <v>297</v>
      </c>
      <c r="C392" s="53" t="s">
        <v>298</v>
      </c>
      <c r="D392" s="35">
        <v>30</v>
      </c>
      <c r="E392" s="24" t="s">
        <v>299</v>
      </c>
      <c r="F392" s="64" t="s">
        <v>300</v>
      </c>
      <c r="G392" s="35">
        <v>1</v>
      </c>
      <c r="H392" s="24" t="s">
        <v>969</v>
      </c>
      <c r="I392" s="24" t="s">
        <v>301</v>
      </c>
      <c r="J392" s="40" t="s">
        <v>302</v>
      </c>
      <c r="K392" s="86" t="s">
        <v>303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s="7" customFormat="1" ht="128.25" customHeight="1" x14ac:dyDescent="0.2">
      <c r="A393" s="104">
        <f t="shared" si="14"/>
        <v>373</v>
      </c>
      <c r="B393" s="44" t="s">
        <v>994</v>
      </c>
      <c r="C393" s="24" t="s">
        <v>995</v>
      </c>
      <c r="D393" s="45">
        <v>20</v>
      </c>
      <c r="E393" s="44" t="s">
        <v>761</v>
      </c>
      <c r="F393" s="101" t="s">
        <v>390</v>
      </c>
      <c r="G393" s="45">
        <v>1</v>
      </c>
      <c r="H393" s="24" t="s">
        <v>1473</v>
      </c>
      <c r="I393" s="24" t="s">
        <v>996</v>
      </c>
      <c r="J393" s="32" t="s">
        <v>948</v>
      </c>
      <c r="K393" s="112" t="s">
        <v>961</v>
      </c>
    </row>
    <row r="394" spans="1:41" s="7" customFormat="1" ht="89.25" customHeight="1" x14ac:dyDescent="0.2">
      <c r="A394" s="104">
        <f t="shared" si="14"/>
        <v>374</v>
      </c>
      <c r="B394" s="24" t="s">
        <v>984</v>
      </c>
      <c r="C394" s="24" t="s">
        <v>960</v>
      </c>
      <c r="D394" s="35">
        <v>20</v>
      </c>
      <c r="E394" s="24" t="s">
        <v>974</v>
      </c>
      <c r="F394" s="64" t="s">
        <v>985</v>
      </c>
      <c r="G394" s="35">
        <v>1</v>
      </c>
      <c r="H394" s="24" t="s">
        <v>1474</v>
      </c>
      <c r="I394" s="24" t="s">
        <v>986</v>
      </c>
      <c r="J394" s="40" t="s">
        <v>948</v>
      </c>
      <c r="K394" s="24" t="s">
        <v>961</v>
      </c>
    </row>
    <row r="395" spans="1:41" s="7" customFormat="1" ht="90.75" customHeight="1" x14ac:dyDescent="0.2">
      <c r="A395" s="104">
        <f t="shared" si="14"/>
        <v>375</v>
      </c>
      <c r="B395" s="51" t="s">
        <v>92</v>
      </c>
      <c r="C395" s="1" t="s">
        <v>721</v>
      </c>
      <c r="D395" s="113">
        <v>100</v>
      </c>
      <c r="E395" s="51" t="s">
        <v>29</v>
      </c>
      <c r="F395" s="51" t="s">
        <v>93</v>
      </c>
      <c r="G395" s="50">
        <v>1</v>
      </c>
      <c r="H395" s="1" t="s">
        <v>22</v>
      </c>
      <c r="I395" s="51" t="s">
        <v>23</v>
      </c>
      <c r="J395" s="32" t="s">
        <v>745</v>
      </c>
      <c r="K395" s="46" t="s">
        <v>24</v>
      </c>
    </row>
    <row r="396" spans="1:41" s="7" customFormat="1" ht="108" customHeight="1" x14ac:dyDescent="0.2">
      <c r="A396" s="104">
        <f t="shared" si="14"/>
        <v>376</v>
      </c>
      <c r="B396" s="24" t="s">
        <v>973</v>
      </c>
      <c r="C396" s="24" t="s">
        <v>960</v>
      </c>
      <c r="D396" s="35">
        <v>20</v>
      </c>
      <c r="E396" s="24" t="s">
        <v>974</v>
      </c>
      <c r="F396" s="24" t="s">
        <v>975</v>
      </c>
      <c r="G396" s="35">
        <v>1</v>
      </c>
      <c r="H396" s="24" t="s">
        <v>1475</v>
      </c>
      <c r="I396" s="24" t="s">
        <v>976</v>
      </c>
      <c r="J396" s="40" t="s">
        <v>948</v>
      </c>
      <c r="K396" s="24" t="s">
        <v>961</v>
      </c>
    </row>
    <row r="397" spans="1:41" s="7" customFormat="1" ht="111.75" customHeight="1" x14ac:dyDescent="0.2">
      <c r="A397" s="104">
        <f t="shared" si="14"/>
        <v>377</v>
      </c>
      <c r="B397" s="65" t="s">
        <v>997</v>
      </c>
      <c r="C397" s="24" t="s">
        <v>1218</v>
      </c>
      <c r="D397" s="114">
        <v>50</v>
      </c>
      <c r="E397" s="65" t="s">
        <v>978</v>
      </c>
      <c r="F397" s="115" t="s">
        <v>408</v>
      </c>
      <c r="G397" s="114">
        <v>1</v>
      </c>
      <c r="H397" s="24" t="s">
        <v>1476</v>
      </c>
      <c r="I397" s="24" t="s">
        <v>998</v>
      </c>
      <c r="J397" s="40" t="s">
        <v>948</v>
      </c>
      <c r="K397" s="116" t="s">
        <v>961</v>
      </c>
    </row>
    <row r="398" spans="1:41" s="5" customFormat="1" ht="26.25" customHeight="1" x14ac:dyDescent="0.2">
      <c r="A398" s="227" t="s">
        <v>1335</v>
      </c>
      <c r="B398" s="227"/>
      <c r="C398" s="227"/>
      <c r="D398" s="227"/>
      <c r="E398" s="227"/>
      <c r="F398" s="227"/>
      <c r="G398" s="227"/>
      <c r="H398" s="227"/>
      <c r="I398" s="227"/>
      <c r="J398" s="227"/>
      <c r="K398" s="227"/>
    </row>
    <row r="399" spans="1:41" s="7" customFormat="1" ht="84.75" customHeight="1" x14ac:dyDescent="0.2">
      <c r="A399" s="103">
        <v>378</v>
      </c>
      <c r="B399" s="39" t="s">
        <v>1282</v>
      </c>
      <c r="C399" s="3" t="s">
        <v>631</v>
      </c>
      <c r="D399" s="34" t="s">
        <v>1296</v>
      </c>
      <c r="E399" s="3" t="s">
        <v>1283</v>
      </c>
      <c r="F399" s="3" t="s">
        <v>632</v>
      </c>
      <c r="G399" s="34">
        <v>1</v>
      </c>
      <c r="H399" s="3" t="s">
        <v>1284</v>
      </c>
      <c r="I399" s="76" t="s">
        <v>1311</v>
      </c>
      <c r="J399" s="2" t="s">
        <v>657</v>
      </c>
      <c r="K399" s="88" t="s">
        <v>635</v>
      </c>
    </row>
    <row r="400" spans="1:41" s="7" customFormat="1" ht="197.25" customHeight="1" x14ac:dyDescent="0.2">
      <c r="A400" s="103">
        <f>A399+1</f>
        <v>379</v>
      </c>
      <c r="B400" s="39" t="s">
        <v>1241</v>
      </c>
      <c r="C400" s="39" t="s">
        <v>1303</v>
      </c>
      <c r="D400" s="34" t="s">
        <v>1297</v>
      </c>
      <c r="E400" s="3" t="s">
        <v>1298</v>
      </c>
      <c r="F400" s="98" t="s">
        <v>1046</v>
      </c>
      <c r="G400" s="45">
        <v>1</v>
      </c>
      <c r="H400" s="3" t="s">
        <v>34</v>
      </c>
      <c r="I400" s="76" t="s">
        <v>23</v>
      </c>
      <c r="J400" s="2" t="s">
        <v>745</v>
      </c>
      <c r="K400" s="88" t="s">
        <v>1205</v>
      </c>
    </row>
    <row r="401" spans="1:11" s="7" customFormat="1" ht="147" customHeight="1" x14ac:dyDescent="0.2">
      <c r="A401" s="103">
        <f t="shared" ref="A401:A425" si="15">A400+1</f>
        <v>380</v>
      </c>
      <c r="B401" s="39" t="s">
        <v>1242</v>
      </c>
      <c r="C401" s="3" t="s">
        <v>32</v>
      </c>
      <c r="D401" s="34" t="s">
        <v>1243</v>
      </c>
      <c r="E401" s="3" t="s">
        <v>294</v>
      </c>
      <c r="F401" s="3" t="s">
        <v>244</v>
      </c>
      <c r="G401" s="34">
        <v>1</v>
      </c>
      <c r="H401" s="3" t="s">
        <v>1310</v>
      </c>
      <c r="I401" s="75" t="s">
        <v>1312</v>
      </c>
      <c r="J401" s="2" t="s">
        <v>745</v>
      </c>
      <c r="K401" s="88" t="s">
        <v>24</v>
      </c>
    </row>
    <row r="402" spans="1:11" s="7" customFormat="1" ht="128.25" customHeight="1" x14ac:dyDescent="0.2">
      <c r="A402" s="103">
        <f t="shared" si="15"/>
        <v>381</v>
      </c>
      <c r="B402" s="39" t="s">
        <v>1285</v>
      </c>
      <c r="C402" s="3" t="s">
        <v>1286</v>
      </c>
      <c r="D402" s="34" t="s">
        <v>1413</v>
      </c>
      <c r="E402" s="3" t="s">
        <v>1287</v>
      </c>
      <c r="F402" s="3" t="s">
        <v>80</v>
      </c>
      <c r="G402" s="34">
        <v>1</v>
      </c>
      <c r="H402" s="3" t="s">
        <v>1309</v>
      </c>
      <c r="I402" s="76" t="s">
        <v>1314</v>
      </c>
      <c r="J402" s="2" t="s">
        <v>1313</v>
      </c>
      <c r="K402" s="88" t="s">
        <v>1336</v>
      </c>
    </row>
    <row r="403" spans="1:11" s="7" customFormat="1" ht="145.5" customHeight="1" x14ac:dyDescent="0.2">
      <c r="A403" s="103">
        <f t="shared" si="15"/>
        <v>382</v>
      </c>
      <c r="B403" s="39" t="s">
        <v>1237</v>
      </c>
      <c r="C403" s="3" t="s">
        <v>1238</v>
      </c>
      <c r="D403" s="34" t="s">
        <v>1245</v>
      </c>
      <c r="E403" s="3" t="s">
        <v>126</v>
      </c>
      <c r="F403" s="98" t="s">
        <v>638</v>
      </c>
      <c r="G403" s="45">
        <v>1</v>
      </c>
      <c r="H403" s="3" t="s">
        <v>1308</v>
      </c>
      <c r="I403" s="76" t="s">
        <v>1316</v>
      </c>
      <c r="J403" s="2" t="s">
        <v>1315</v>
      </c>
      <c r="K403" s="2" t="s">
        <v>24</v>
      </c>
    </row>
    <row r="404" spans="1:11" s="7" customFormat="1" ht="81" customHeight="1" x14ac:dyDescent="0.2">
      <c r="A404" s="103">
        <f t="shared" si="15"/>
        <v>383</v>
      </c>
      <c r="B404" s="39" t="s">
        <v>1258</v>
      </c>
      <c r="C404" s="3" t="s">
        <v>607</v>
      </c>
      <c r="D404" s="34" t="s">
        <v>1259</v>
      </c>
      <c r="E404" s="3" t="s">
        <v>1260</v>
      </c>
      <c r="F404" s="3" t="s">
        <v>189</v>
      </c>
      <c r="G404" s="34">
        <v>1</v>
      </c>
      <c r="H404" s="3" t="s">
        <v>1306</v>
      </c>
      <c r="I404" s="76" t="s">
        <v>1317</v>
      </c>
      <c r="J404" s="2" t="s">
        <v>591</v>
      </c>
      <c r="K404" s="88" t="s">
        <v>592</v>
      </c>
    </row>
    <row r="405" spans="1:11" s="7" customFormat="1" ht="208.5" customHeight="1" x14ac:dyDescent="0.2">
      <c r="A405" s="103">
        <f t="shared" si="15"/>
        <v>384</v>
      </c>
      <c r="B405" s="39" t="s">
        <v>1229</v>
      </c>
      <c r="C405" s="3" t="s">
        <v>1288</v>
      </c>
      <c r="D405" s="34" t="s">
        <v>1294</v>
      </c>
      <c r="E405" s="3" t="s">
        <v>126</v>
      </c>
      <c r="F405" s="98" t="s">
        <v>390</v>
      </c>
      <c r="G405" s="45">
        <v>1</v>
      </c>
      <c r="H405" s="3" t="s">
        <v>1307</v>
      </c>
      <c r="I405" s="76" t="s">
        <v>62</v>
      </c>
      <c r="J405" s="2" t="s">
        <v>741</v>
      </c>
      <c r="K405" s="88" t="s">
        <v>63</v>
      </c>
    </row>
    <row r="406" spans="1:11" s="7" customFormat="1" ht="147" customHeight="1" x14ac:dyDescent="0.2">
      <c r="A406" s="103">
        <f t="shared" si="15"/>
        <v>385</v>
      </c>
      <c r="B406" s="39" t="s">
        <v>1239</v>
      </c>
      <c r="C406" s="3" t="s">
        <v>49</v>
      </c>
      <c r="D406" s="34" t="s">
        <v>1244</v>
      </c>
      <c r="E406" s="3" t="s">
        <v>126</v>
      </c>
      <c r="F406" s="98" t="s">
        <v>515</v>
      </c>
      <c r="G406" s="45">
        <v>1</v>
      </c>
      <c r="H406" s="3" t="s">
        <v>1240</v>
      </c>
      <c r="I406" s="76" t="s">
        <v>1318</v>
      </c>
      <c r="J406" s="2" t="s">
        <v>738</v>
      </c>
      <c r="K406" s="88" t="s">
        <v>24</v>
      </c>
    </row>
    <row r="407" spans="1:11" s="7" customFormat="1" ht="174" customHeight="1" x14ac:dyDescent="0.2">
      <c r="A407" s="103">
        <f t="shared" si="15"/>
        <v>386</v>
      </c>
      <c r="B407" s="39" t="s">
        <v>695</v>
      </c>
      <c r="C407" s="3" t="s">
        <v>188</v>
      </c>
      <c r="D407" s="34" t="s">
        <v>1266</v>
      </c>
      <c r="E407" s="3" t="s">
        <v>510</v>
      </c>
      <c r="F407" s="3" t="s">
        <v>1267</v>
      </c>
      <c r="G407" s="34">
        <v>1</v>
      </c>
      <c r="H407" s="3" t="s">
        <v>1268</v>
      </c>
      <c r="I407" s="76" t="s">
        <v>1320</v>
      </c>
      <c r="J407" s="2" t="s">
        <v>1319</v>
      </c>
      <c r="K407" s="88" t="s">
        <v>1337</v>
      </c>
    </row>
    <row r="408" spans="1:11" s="7" customFormat="1" ht="123" customHeight="1" x14ac:dyDescent="0.2">
      <c r="A408" s="103">
        <f t="shared" si="15"/>
        <v>387</v>
      </c>
      <c r="B408" s="39" t="s">
        <v>1292</v>
      </c>
      <c r="C408" s="3" t="s">
        <v>1194</v>
      </c>
      <c r="D408" s="34" t="s">
        <v>1269</v>
      </c>
      <c r="E408" s="3" t="s">
        <v>109</v>
      </c>
      <c r="F408" s="3" t="s">
        <v>702</v>
      </c>
      <c r="G408" s="34">
        <v>1</v>
      </c>
      <c r="H408" s="3" t="s">
        <v>1270</v>
      </c>
      <c r="I408" s="76" t="s">
        <v>1320</v>
      </c>
      <c r="J408" s="2" t="s">
        <v>1319</v>
      </c>
      <c r="K408" s="88" t="s">
        <v>1337</v>
      </c>
    </row>
    <row r="409" spans="1:11" s="7" customFormat="1" ht="121.5" customHeight="1" x14ac:dyDescent="0.2">
      <c r="A409" s="103">
        <f t="shared" si="15"/>
        <v>388</v>
      </c>
      <c r="B409" s="39" t="s">
        <v>668</v>
      </c>
      <c r="C409" s="3" t="s">
        <v>1293</v>
      </c>
      <c r="D409" s="34" t="s">
        <v>1275</v>
      </c>
      <c r="E409" s="98" t="s">
        <v>171</v>
      </c>
      <c r="F409" s="98" t="s">
        <v>520</v>
      </c>
      <c r="G409" s="45">
        <v>1</v>
      </c>
      <c r="H409" s="3" t="s">
        <v>1276</v>
      </c>
      <c r="I409" s="76" t="s">
        <v>1322</v>
      </c>
      <c r="J409" s="2" t="s">
        <v>1321</v>
      </c>
      <c r="K409" s="88" t="s">
        <v>629</v>
      </c>
    </row>
    <row r="410" spans="1:11" s="7" customFormat="1" ht="75" customHeight="1" x14ac:dyDescent="0.2">
      <c r="A410" s="103">
        <f t="shared" si="15"/>
        <v>389</v>
      </c>
      <c r="B410" s="3" t="s">
        <v>653</v>
      </c>
      <c r="C410" s="3" t="s">
        <v>654</v>
      </c>
      <c r="D410" s="34" t="s">
        <v>1264</v>
      </c>
      <c r="E410" s="3" t="s">
        <v>655</v>
      </c>
      <c r="F410" s="3" t="s">
        <v>358</v>
      </c>
      <c r="G410" s="34">
        <v>1</v>
      </c>
      <c r="H410" s="3" t="s">
        <v>1265</v>
      </c>
      <c r="I410" s="3" t="s">
        <v>1311</v>
      </c>
      <c r="J410" s="61" t="s">
        <v>657</v>
      </c>
      <c r="K410" s="32" t="s">
        <v>635</v>
      </c>
    </row>
    <row r="411" spans="1:11" s="7" customFormat="1" ht="172.5" customHeight="1" x14ac:dyDescent="0.2">
      <c r="A411" s="103">
        <f t="shared" si="15"/>
        <v>390</v>
      </c>
      <c r="B411" s="39" t="s">
        <v>480</v>
      </c>
      <c r="C411" s="3" t="s">
        <v>1290</v>
      </c>
      <c r="D411" s="34" t="s">
        <v>1251</v>
      </c>
      <c r="E411" s="3" t="s">
        <v>481</v>
      </c>
      <c r="F411" s="3" t="s">
        <v>1252</v>
      </c>
      <c r="G411" s="34">
        <v>2</v>
      </c>
      <c r="H411" s="3" t="s">
        <v>1253</v>
      </c>
      <c r="I411" s="76" t="s">
        <v>482</v>
      </c>
      <c r="J411" s="2" t="s">
        <v>513</v>
      </c>
      <c r="K411" s="88" t="s">
        <v>483</v>
      </c>
    </row>
    <row r="412" spans="1:11" s="7" customFormat="1" ht="68.25" customHeight="1" x14ac:dyDescent="0.2">
      <c r="A412" s="103">
        <f t="shared" si="15"/>
        <v>391</v>
      </c>
      <c r="B412" s="79" t="s">
        <v>370</v>
      </c>
      <c r="C412" s="76" t="s">
        <v>371</v>
      </c>
      <c r="D412" s="77" t="s">
        <v>1247</v>
      </c>
      <c r="E412" s="79" t="s">
        <v>1302</v>
      </c>
      <c r="F412" s="75" t="s">
        <v>376</v>
      </c>
      <c r="G412" s="74">
        <v>1</v>
      </c>
      <c r="H412" s="76" t="s">
        <v>320</v>
      </c>
      <c r="I412" s="76" t="s">
        <v>1323</v>
      </c>
      <c r="J412" s="2" t="s">
        <v>374</v>
      </c>
      <c r="K412" s="88" t="s">
        <v>1339</v>
      </c>
    </row>
    <row r="413" spans="1:11" s="7" customFormat="1" ht="96.75" customHeight="1" x14ac:dyDescent="0.2">
      <c r="A413" s="103">
        <f t="shared" si="15"/>
        <v>392</v>
      </c>
      <c r="B413" s="39" t="s">
        <v>682</v>
      </c>
      <c r="C413" s="3" t="s">
        <v>819</v>
      </c>
      <c r="D413" s="34" t="s">
        <v>1257</v>
      </c>
      <c r="E413" s="3" t="s">
        <v>171</v>
      </c>
      <c r="F413" s="3" t="s">
        <v>825</v>
      </c>
      <c r="G413" s="34">
        <v>1</v>
      </c>
      <c r="H413" s="3" t="s">
        <v>1261</v>
      </c>
      <c r="I413" s="76" t="s">
        <v>1322</v>
      </c>
      <c r="J413" s="2" t="s">
        <v>1321</v>
      </c>
      <c r="K413" s="88" t="s">
        <v>629</v>
      </c>
    </row>
    <row r="414" spans="1:11" s="7" customFormat="1" ht="70.5" customHeight="1" x14ac:dyDescent="0.2">
      <c r="A414" s="103">
        <f t="shared" si="15"/>
        <v>393</v>
      </c>
      <c r="B414" s="39" t="s">
        <v>1254</v>
      </c>
      <c r="C414" s="3" t="s">
        <v>1291</v>
      </c>
      <c r="D414" s="34" t="s">
        <v>1255</v>
      </c>
      <c r="E414" s="3" t="s">
        <v>1256</v>
      </c>
      <c r="F414" s="3" t="s">
        <v>783</v>
      </c>
      <c r="G414" s="34">
        <v>1</v>
      </c>
      <c r="H414" s="3" t="s">
        <v>467</v>
      </c>
      <c r="I414" s="76" t="s">
        <v>478</v>
      </c>
      <c r="J414" s="2" t="s">
        <v>1324</v>
      </c>
      <c r="K414" s="88" t="s">
        <v>479</v>
      </c>
    </row>
    <row r="415" spans="1:11" s="26" customFormat="1" ht="170.25" customHeight="1" x14ac:dyDescent="0.2">
      <c r="A415" s="103">
        <f t="shared" si="15"/>
        <v>394</v>
      </c>
      <c r="B415" s="56" t="s">
        <v>1248</v>
      </c>
      <c r="C415" s="44" t="s">
        <v>1289</v>
      </c>
      <c r="D415" s="34" t="s">
        <v>1249</v>
      </c>
      <c r="E415" s="98" t="s">
        <v>109</v>
      </c>
      <c r="F415" s="61" t="s">
        <v>87</v>
      </c>
      <c r="G415" s="45">
        <v>1</v>
      </c>
      <c r="H415" s="3" t="s">
        <v>1250</v>
      </c>
      <c r="I415" s="79" t="s">
        <v>1325</v>
      </c>
      <c r="J415" s="78" t="s">
        <v>1326</v>
      </c>
      <c r="K415" s="89" t="s">
        <v>1340</v>
      </c>
    </row>
    <row r="416" spans="1:11" s="7" customFormat="1" ht="120.75" customHeight="1" x14ac:dyDescent="0.2">
      <c r="A416" s="103">
        <f t="shared" si="15"/>
        <v>395</v>
      </c>
      <c r="B416" s="3" t="s">
        <v>1225</v>
      </c>
      <c r="C416" s="3" t="s">
        <v>1226</v>
      </c>
      <c r="D416" s="34" t="s">
        <v>1228</v>
      </c>
      <c r="E416" s="3" t="s">
        <v>435</v>
      </c>
      <c r="F416" s="98" t="s">
        <v>1227</v>
      </c>
      <c r="G416" s="45">
        <v>2</v>
      </c>
      <c r="H416" s="3" t="s">
        <v>1327</v>
      </c>
      <c r="I416" s="79" t="s">
        <v>463</v>
      </c>
      <c r="J416" s="78" t="s">
        <v>464</v>
      </c>
      <c r="K416" s="83" t="s">
        <v>415</v>
      </c>
    </row>
    <row r="417" spans="1:11" s="7" customFormat="1" ht="200.25" customHeight="1" x14ac:dyDescent="0.2">
      <c r="A417" s="103">
        <f t="shared" si="15"/>
        <v>396</v>
      </c>
      <c r="B417" s="39" t="s">
        <v>1235</v>
      </c>
      <c r="C417" s="3" t="s">
        <v>1236</v>
      </c>
      <c r="D417" s="34" t="s">
        <v>1246</v>
      </c>
      <c r="E417" s="3" t="s">
        <v>1299</v>
      </c>
      <c r="F417" s="98" t="s">
        <v>568</v>
      </c>
      <c r="G417" s="45">
        <v>1</v>
      </c>
      <c r="H417" s="3" t="s">
        <v>1328</v>
      </c>
      <c r="I417" s="76" t="s">
        <v>43</v>
      </c>
      <c r="J417" s="2" t="s">
        <v>738</v>
      </c>
      <c r="K417" s="88" t="s">
        <v>44</v>
      </c>
    </row>
    <row r="418" spans="1:11" s="7" customFormat="1" ht="146.25" customHeight="1" x14ac:dyDescent="0.2">
      <c r="A418" s="103">
        <f t="shared" si="15"/>
        <v>397</v>
      </c>
      <c r="B418" s="39" t="s">
        <v>1232</v>
      </c>
      <c r="C418" s="3" t="s">
        <v>49</v>
      </c>
      <c r="D418" s="34" t="s">
        <v>1295</v>
      </c>
      <c r="E418" s="3" t="s">
        <v>171</v>
      </c>
      <c r="F418" s="98" t="s">
        <v>212</v>
      </c>
      <c r="G418" s="45">
        <v>1</v>
      </c>
      <c r="H418" s="3" t="s">
        <v>1233</v>
      </c>
      <c r="I418" s="76" t="s">
        <v>62</v>
      </c>
      <c r="J418" s="2" t="s">
        <v>741</v>
      </c>
      <c r="K418" s="88" t="s">
        <v>63</v>
      </c>
    </row>
    <row r="419" spans="1:11" s="7" customFormat="1" ht="81" customHeight="1" x14ac:dyDescent="0.2">
      <c r="A419" s="103">
        <f t="shared" si="15"/>
        <v>398</v>
      </c>
      <c r="B419" s="39" t="s">
        <v>1230</v>
      </c>
      <c r="C419" s="3" t="s">
        <v>573</v>
      </c>
      <c r="D419" s="34" t="s">
        <v>1234</v>
      </c>
      <c r="E419" s="3" t="s">
        <v>1300</v>
      </c>
      <c r="F419" s="98" t="s">
        <v>405</v>
      </c>
      <c r="G419" s="45">
        <v>1</v>
      </c>
      <c r="H419" s="3" t="s">
        <v>1231</v>
      </c>
      <c r="I419" s="76" t="s">
        <v>68</v>
      </c>
      <c r="J419" s="2" t="s">
        <v>1329</v>
      </c>
      <c r="K419" s="88" t="s">
        <v>69</v>
      </c>
    </row>
    <row r="420" spans="1:11" s="7" customFormat="1" ht="69" customHeight="1" x14ac:dyDescent="0.2">
      <c r="A420" s="103">
        <f t="shared" si="15"/>
        <v>399</v>
      </c>
      <c r="B420" s="39" t="s">
        <v>671</v>
      </c>
      <c r="C420" s="3" t="s">
        <v>672</v>
      </c>
      <c r="D420" s="34" t="s">
        <v>1277</v>
      </c>
      <c r="E420" s="98" t="s">
        <v>412</v>
      </c>
      <c r="F420" s="39" t="s">
        <v>1304</v>
      </c>
      <c r="G420" s="45">
        <v>3</v>
      </c>
      <c r="H420" s="39" t="s">
        <v>1305</v>
      </c>
      <c r="I420" s="76" t="s">
        <v>1330</v>
      </c>
      <c r="J420" s="2" t="s">
        <v>674</v>
      </c>
      <c r="K420" s="88" t="s">
        <v>675</v>
      </c>
    </row>
    <row r="421" spans="1:11" s="7" customFormat="1" ht="122.25" customHeight="1" x14ac:dyDescent="0.2">
      <c r="A421" s="103">
        <f t="shared" si="15"/>
        <v>400</v>
      </c>
      <c r="B421" s="39" t="s">
        <v>1278</v>
      </c>
      <c r="C421" s="3" t="s">
        <v>1279</v>
      </c>
      <c r="D421" s="34" t="s">
        <v>1280</v>
      </c>
      <c r="E421" s="3" t="s">
        <v>126</v>
      </c>
      <c r="F421" s="3" t="s">
        <v>1163</v>
      </c>
      <c r="G421" s="34">
        <v>1</v>
      </c>
      <c r="H421" s="3" t="s">
        <v>1281</v>
      </c>
      <c r="I421" s="76" t="s">
        <v>1314</v>
      </c>
      <c r="J421" s="2" t="s">
        <v>1313</v>
      </c>
      <c r="K421" s="88" t="s">
        <v>1338</v>
      </c>
    </row>
    <row r="422" spans="1:11" s="7" customFormat="1" ht="126" customHeight="1" x14ac:dyDescent="0.2">
      <c r="A422" s="103">
        <f t="shared" si="15"/>
        <v>401</v>
      </c>
      <c r="B422" s="39" t="s">
        <v>626</v>
      </c>
      <c r="C422" s="3" t="s">
        <v>476</v>
      </c>
      <c r="D422" s="34" t="s">
        <v>1273</v>
      </c>
      <c r="E422" s="3" t="s">
        <v>620</v>
      </c>
      <c r="F422" s="3" t="s">
        <v>627</v>
      </c>
      <c r="G422" s="34">
        <v>1</v>
      </c>
      <c r="H422" s="3" t="s">
        <v>1274</v>
      </c>
      <c r="I422" s="76" t="s">
        <v>1331</v>
      </c>
      <c r="J422" s="2" t="s">
        <v>1332</v>
      </c>
      <c r="K422" s="88" t="s">
        <v>629</v>
      </c>
    </row>
    <row r="423" spans="1:11" s="7" customFormat="1" ht="123" customHeight="1" x14ac:dyDescent="0.2">
      <c r="A423" s="103">
        <f t="shared" si="15"/>
        <v>402</v>
      </c>
      <c r="B423" s="39" t="s">
        <v>697</v>
      </c>
      <c r="C423" s="3" t="s">
        <v>698</v>
      </c>
      <c r="D423" s="34" t="s">
        <v>1271</v>
      </c>
      <c r="E423" s="3" t="s">
        <v>109</v>
      </c>
      <c r="F423" s="3" t="s">
        <v>699</v>
      </c>
      <c r="G423" s="34">
        <v>1</v>
      </c>
      <c r="H423" s="3" t="s">
        <v>1272</v>
      </c>
      <c r="I423" s="76" t="s">
        <v>1320</v>
      </c>
      <c r="J423" s="2" t="s">
        <v>1319</v>
      </c>
      <c r="K423" s="2" t="s">
        <v>1337</v>
      </c>
    </row>
    <row r="424" spans="1:11" s="7" customFormat="1" ht="79.5" customHeight="1" x14ac:dyDescent="0.2">
      <c r="A424" s="103">
        <f t="shared" si="15"/>
        <v>403</v>
      </c>
      <c r="B424" s="79" t="s">
        <v>1219</v>
      </c>
      <c r="C424" s="76" t="s">
        <v>1220</v>
      </c>
      <c r="D424" s="77" t="s">
        <v>1221</v>
      </c>
      <c r="E424" s="76" t="s">
        <v>1222</v>
      </c>
      <c r="F424" s="76" t="s">
        <v>1223</v>
      </c>
      <c r="G424" s="74">
        <v>2</v>
      </c>
      <c r="H424" s="76" t="s">
        <v>1224</v>
      </c>
      <c r="I424" s="75" t="s">
        <v>450</v>
      </c>
      <c r="J424" s="2" t="s">
        <v>460</v>
      </c>
      <c r="K424" s="83" t="s">
        <v>415</v>
      </c>
    </row>
    <row r="425" spans="1:11" s="7" customFormat="1" ht="118.5" customHeight="1" x14ac:dyDescent="0.2">
      <c r="A425" s="103">
        <f t="shared" si="15"/>
        <v>404</v>
      </c>
      <c r="B425" s="79" t="s">
        <v>640</v>
      </c>
      <c r="C425" s="76" t="s">
        <v>188</v>
      </c>
      <c r="D425" s="77" t="s">
        <v>1262</v>
      </c>
      <c r="E425" s="76" t="s">
        <v>126</v>
      </c>
      <c r="F425" s="76" t="s">
        <v>641</v>
      </c>
      <c r="G425" s="77">
        <v>1</v>
      </c>
      <c r="H425" s="76" t="s">
        <v>1263</v>
      </c>
      <c r="I425" s="76" t="s">
        <v>1334</v>
      </c>
      <c r="J425" s="2" t="s">
        <v>1333</v>
      </c>
      <c r="K425" s="88" t="s">
        <v>643</v>
      </c>
    </row>
    <row r="426" spans="1:11" s="7" customFormat="1" ht="70.5" customHeight="1" x14ac:dyDescent="0.2">
      <c r="A426" s="90"/>
      <c r="B426" s="91"/>
      <c r="C426" s="91"/>
      <c r="D426" s="92"/>
      <c r="E426" s="91"/>
      <c r="F426" s="91"/>
      <c r="G426" s="92"/>
      <c r="H426" s="91"/>
      <c r="I426" s="93"/>
      <c r="J426" s="6"/>
      <c r="K426" s="6"/>
    </row>
    <row r="427" spans="1:11" s="7" customFormat="1" ht="16.5" x14ac:dyDescent="0.2">
      <c r="B427" s="19"/>
      <c r="D427" s="12"/>
      <c r="G427" s="12"/>
      <c r="J427" s="6"/>
      <c r="K427" s="6"/>
    </row>
    <row r="428" spans="1:11" s="7" customFormat="1" ht="16.5" x14ac:dyDescent="0.2">
      <c r="B428" s="20"/>
      <c r="D428" s="12"/>
      <c r="G428" s="12"/>
      <c r="J428" s="6"/>
      <c r="K428" s="6"/>
    </row>
    <row r="429" spans="1:11" s="7" customFormat="1" ht="16.5" x14ac:dyDescent="0.2">
      <c r="B429" s="20"/>
      <c r="D429" s="12"/>
      <c r="G429" s="12"/>
      <c r="J429" s="6"/>
      <c r="K429" s="6"/>
    </row>
    <row r="430" spans="1:11" s="7" customFormat="1" ht="16.5" x14ac:dyDescent="0.2">
      <c r="A430" s="21"/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</row>
    <row r="431" spans="1:11" s="7" customFormat="1" ht="33.75" customHeight="1" x14ac:dyDescent="0.2">
      <c r="A431" s="21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</row>
    <row r="432" spans="1:11" s="7" customFormat="1" ht="33" customHeight="1" x14ac:dyDescent="0.2">
      <c r="A432" s="21"/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</row>
    <row r="433" spans="1:11" s="7" customFormat="1" ht="16.5" x14ac:dyDescent="0.2">
      <c r="A433" s="21"/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</row>
    <row r="434" spans="1:11" s="7" customFormat="1" ht="36.75" customHeight="1" x14ac:dyDescent="0.2">
      <c r="A434" s="21"/>
      <c r="B434" s="217"/>
      <c r="C434" s="217"/>
      <c r="D434" s="217"/>
      <c r="E434" s="217"/>
      <c r="F434" s="217"/>
      <c r="G434" s="217"/>
      <c r="H434" s="217"/>
      <c r="I434" s="217"/>
      <c r="J434" s="217"/>
      <c r="K434" s="217"/>
    </row>
    <row r="435" spans="1:11" s="7" customFormat="1" ht="16.5" x14ac:dyDescent="0.2">
      <c r="A435" s="21"/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</row>
    <row r="436" spans="1:11" s="7" customFormat="1" ht="16.5" x14ac:dyDescent="0.2">
      <c r="A436" s="21"/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</row>
    <row r="437" spans="1:11" s="7" customFormat="1" ht="16.5" x14ac:dyDescent="0.2">
      <c r="A437" s="21"/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</row>
    <row r="438" spans="1:11" s="7" customFormat="1" x14ac:dyDescent="0.2">
      <c r="D438" s="12"/>
      <c r="G438" s="12"/>
      <c r="J438" s="6"/>
      <c r="K438" s="6"/>
    </row>
    <row r="439" spans="1:11" s="7" customFormat="1" x14ac:dyDescent="0.2">
      <c r="D439" s="12"/>
      <c r="G439" s="12"/>
      <c r="J439" s="6"/>
      <c r="K439" s="6"/>
    </row>
    <row r="440" spans="1:11" s="7" customFormat="1" x14ac:dyDescent="0.2">
      <c r="D440" s="12"/>
      <c r="G440" s="12"/>
      <c r="J440" s="6"/>
      <c r="K440" s="6"/>
    </row>
    <row r="441" spans="1:11" s="7" customFormat="1" x14ac:dyDescent="0.2">
      <c r="D441" s="12"/>
      <c r="G441" s="12"/>
      <c r="J441" s="6"/>
      <c r="K441" s="6"/>
    </row>
    <row r="442" spans="1:11" s="7" customFormat="1" x14ac:dyDescent="0.2">
      <c r="D442" s="12"/>
      <c r="G442" s="12"/>
      <c r="J442" s="6"/>
      <c r="K442" s="6"/>
    </row>
    <row r="443" spans="1:11" s="7" customFormat="1" x14ac:dyDescent="0.2">
      <c r="D443" s="12"/>
      <c r="G443" s="12"/>
      <c r="J443" s="6"/>
      <c r="K443" s="6"/>
    </row>
    <row r="444" spans="1:11" s="7" customFormat="1" x14ac:dyDescent="0.2">
      <c r="D444" s="12"/>
      <c r="G444" s="12"/>
      <c r="J444" s="6"/>
      <c r="K444" s="6"/>
    </row>
    <row r="445" spans="1:11" s="7" customFormat="1" x14ac:dyDescent="0.2">
      <c r="D445" s="12"/>
      <c r="G445" s="12"/>
      <c r="J445" s="6"/>
      <c r="K445" s="6"/>
    </row>
    <row r="446" spans="1:11" s="7" customFormat="1" x14ac:dyDescent="0.2">
      <c r="D446" s="12"/>
      <c r="G446" s="12"/>
      <c r="J446" s="6"/>
      <c r="K446" s="6"/>
    </row>
    <row r="447" spans="1:11" s="7" customFormat="1" x14ac:dyDescent="0.2">
      <c r="D447" s="12"/>
      <c r="G447" s="12"/>
      <c r="J447" s="6"/>
      <c r="K447" s="6"/>
    </row>
    <row r="448" spans="1:11" s="7" customFormat="1" x14ac:dyDescent="0.2">
      <c r="D448" s="12"/>
      <c r="G448" s="12"/>
      <c r="J448" s="6"/>
      <c r="K448" s="6"/>
    </row>
    <row r="449" spans="4:11" s="7" customFormat="1" x14ac:dyDescent="0.2">
      <c r="D449" s="12"/>
      <c r="G449" s="12"/>
      <c r="J449" s="6"/>
      <c r="K449" s="6"/>
    </row>
    <row r="450" spans="4:11" s="7" customFormat="1" x14ac:dyDescent="0.2">
      <c r="D450" s="12"/>
      <c r="G450" s="12"/>
      <c r="J450" s="6"/>
      <c r="K450" s="6"/>
    </row>
    <row r="451" spans="4:11" s="7" customFormat="1" x14ac:dyDescent="0.2">
      <c r="D451" s="12"/>
      <c r="G451" s="12"/>
      <c r="J451" s="6"/>
      <c r="K451" s="6"/>
    </row>
    <row r="452" spans="4:11" s="7" customFormat="1" x14ac:dyDescent="0.2">
      <c r="D452" s="12"/>
      <c r="G452" s="12"/>
      <c r="J452" s="6"/>
      <c r="K452" s="6"/>
    </row>
    <row r="453" spans="4:11" s="7" customFormat="1" x14ac:dyDescent="0.2">
      <c r="D453" s="12"/>
      <c r="G453" s="12"/>
      <c r="J453" s="6"/>
      <c r="K453" s="6"/>
    </row>
    <row r="454" spans="4:11" s="7" customFormat="1" x14ac:dyDescent="0.2">
      <c r="D454" s="12"/>
      <c r="G454" s="12"/>
      <c r="J454" s="6"/>
      <c r="K454" s="6"/>
    </row>
    <row r="455" spans="4:11" s="7" customFormat="1" x14ac:dyDescent="0.2">
      <c r="D455" s="12"/>
      <c r="G455" s="12"/>
      <c r="J455" s="6"/>
      <c r="K455" s="6"/>
    </row>
    <row r="456" spans="4:11" s="7" customFormat="1" x14ac:dyDescent="0.2">
      <c r="D456" s="12"/>
      <c r="G456" s="12"/>
      <c r="J456" s="6"/>
      <c r="K456" s="6"/>
    </row>
    <row r="457" spans="4:11" s="7" customFormat="1" x14ac:dyDescent="0.2">
      <c r="D457" s="12"/>
      <c r="G457" s="12"/>
      <c r="J457" s="6"/>
      <c r="K457" s="6"/>
    </row>
    <row r="458" spans="4:11" s="7" customFormat="1" x14ac:dyDescent="0.2">
      <c r="D458" s="12"/>
      <c r="G458" s="12"/>
      <c r="J458" s="6"/>
      <c r="K458" s="6"/>
    </row>
    <row r="459" spans="4:11" s="7" customFormat="1" x14ac:dyDescent="0.2">
      <c r="D459" s="12"/>
      <c r="G459" s="12"/>
      <c r="J459" s="6"/>
      <c r="K459" s="6"/>
    </row>
    <row r="460" spans="4:11" s="7" customFormat="1" x14ac:dyDescent="0.2">
      <c r="D460" s="12"/>
      <c r="G460" s="12"/>
      <c r="J460" s="6"/>
      <c r="K460" s="6"/>
    </row>
    <row r="461" spans="4:11" s="7" customFormat="1" x14ac:dyDescent="0.2">
      <c r="D461" s="12"/>
      <c r="G461" s="12"/>
      <c r="J461" s="6"/>
      <c r="K461" s="6"/>
    </row>
    <row r="462" spans="4:11" s="7" customFormat="1" x14ac:dyDescent="0.2">
      <c r="D462" s="12"/>
      <c r="G462" s="12"/>
      <c r="J462" s="6"/>
      <c r="K462" s="6"/>
    </row>
    <row r="463" spans="4:11" s="7" customFormat="1" x14ac:dyDescent="0.2">
      <c r="D463" s="12"/>
      <c r="G463" s="12"/>
      <c r="J463" s="6"/>
      <c r="K463" s="6"/>
    </row>
    <row r="464" spans="4:11" s="7" customFormat="1" x14ac:dyDescent="0.2">
      <c r="D464" s="12"/>
      <c r="G464" s="12"/>
      <c r="J464" s="6"/>
      <c r="K464" s="6"/>
    </row>
    <row r="465" spans="4:11" s="7" customFormat="1" x14ac:dyDescent="0.2">
      <c r="D465" s="12"/>
      <c r="G465" s="12"/>
      <c r="J465" s="6"/>
      <c r="K465" s="6"/>
    </row>
    <row r="466" spans="4:11" s="7" customFormat="1" x14ac:dyDescent="0.2">
      <c r="D466" s="12"/>
      <c r="G466" s="12"/>
      <c r="J466" s="6"/>
      <c r="K466" s="6"/>
    </row>
    <row r="467" spans="4:11" s="7" customFormat="1" x14ac:dyDescent="0.2">
      <c r="D467" s="12"/>
      <c r="G467" s="12"/>
      <c r="J467" s="6"/>
      <c r="K467" s="6"/>
    </row>
    <row r="468" spans="4:11" s="7" customFormat="1" x14ac:dyDescent="0.2">
      <c r="D468" s="12"/>
      <c r="G468" s="12"/>
      <c r="J468" s="6"/>
      <c r="K468" s="6"/>
    </row>
    <row r="469" spans="4:11" s="7" customFormat="1" x14ac:dyDescent="0.2">
      <c r="D469" s="12"/>
      <c r="G469" s="12"/>
      <c r="J469" s="6"/>
      <c r="K469" s="6"/>
    </row>
    <row r="470" spans="4:11" s="7" customFormat="1" x14ac:dyDescent="0.2">
      <c r="D470" s="12"/>
      <c r="G470" s="12"/>
      <c r="J470" s="6"/>
      <c r="K470" s="6"/>
    </row>
    <row r="471" spans="4:11" s="7" customFormat="1" x14ac:dyDescent="0.2">
      <c r="D471" s="12"/>
      <c r="G471" s="12"/>
      <c r="J471" s="6"/>
      <c r="K471" s="6"/>
    </row>
    <row r="472" spans="4:11" s="7" customFormat="1" x14ac:dyDescent="0.2">
      <c r="D472" s="12"/>
      <c r="G472" s="12"/>
      <c r="J472" s="6"/>
      <c r="K472" s="6"/>
    </row>
    <row r="473" spans="4:11" s="7" customFormat="1" x14ac:dyDescent="0.2">
      <c r="D473" s="12"/>
      <c r="G473" s="12"/>
      <c r="J473" s="6"/>
      <c r="K473" s="6"/>
    </row>
    <row r="474" spans="4:11" s="7" customFormat="1" x14ac:dyDescent="0.2">
      <c r="D474" s="12"/>
      <c r="G474" s="12"/>
      <c r="J474" s="6"/>
      <c r="K474" s="6"/>
    </row>
    <row r="475" spans="4:11" s="7" customFormat="1" x14ac:dyDescent="0.2">
      <c r="D475" s="12"/>
      <c r="G475" s="12"/>
      <c r="J475" s="6"/>
      <c r="K475" s="6"/>
    </row>
    <row r="476" spans="4:11" s="7" customFormat="1" x14ac:dyDescent="0.2">
      <c r="D476" s="12"/>
      <c r="G476" s="12"/>
      <c r="J476" s="6"/>
      <c r="K476" s="6"/>
    </row>
    <row r="477" spans="4:11" s="7" customFormat="1" x14ac:dyDescent="0.2">
      <c r="D477" s="12"/>
      <c r="G477" s="12"/>
      <c r="J477" s="6"/>
      <c r="K477" s="6"/>
    </row>
    <row r="478" spans="4:11" s="7" customFormat="1" x14ac:dyDescent="0.2">
      <c r="D478" s="12"/>
      <c r="G478" s="12"/>
      <c r="J478" s="6"/>
      <c r="K478" s="6"/>
    </row>
    <row r="479" spans="4:11" s="7" customFormat="1" x14ac:dyDescent="0.2">
      <c r="D479" s="12"/>
      <c r="G479" s="12"/>
      <c r="J479" s="6"/>
      <c r="K479" s="6"/>
    </row>
    <row r="480" spans="4:11" s="7" customFormat="1" x14ac:dyDescent="0.2">
      <c r="D480" s="12"/>
      <c r="G480" s="12"/>
      <c r="J480" s="6"/>
      <c r="K480" s="6"/>
    </row>
    <row r="481" spans="4:11" s="7" customFormat="1" x14ac:dyDescent="0.2">
      <c r="D481" s="12"/>
      <c r="G481" s="12"/>
      <c r="J481" s="6"/>
      <c r="K481" s="6"/>
    </row>
    <row r="482" spans="4:11" s="7" customFormat="1" x14ac:dyDescent="0.2">
      <c r="D482" s="12"/>
      <c r="G482" s="12"/>
      <c r="J482" s="6"/>
      <c r="K482" s="6"/>
    </row>
    <row r="483" spans="4:11" s="7" customFormat="1" x14ac:dyDescent="0.2">
      <c r="D483" s="12"/>
      <c r="G483" s="12"/>
      <c r="J483" s="6"/>
      <c r="K483" s="6"/>
    </row>
    <row r="484" spans="4:11" s="7" customFormat="1" x14ac:dyDescent="0.2">
      <c r="D484" s="12"/>
      <c r="G484" s="12"/>
      <c r="J484" s="6"/>
      <c r="K484" s="6"/>
    </row>
    <row r="485" spans="4:11" s="7" customFormat="1" x14ac:dyDescent="0.2">
      <c r="D485" s="12"/>
      <c r="G485" s="12"/>
      <c r="J485" s="6"/>
      <c r="K485" s="6"/>
    </row>
    <row r="486" spans="4:11" s="7" customFormat="1" x14ac:dyDescent="0.2">
      <c r="D486" s="12"/>
      <c r="G486" s="12"/>
      <c r="J486" s="6"/>
      <c r="K486" s="6"/>
    </row>
    <row r="487" spans="4:11" s="7" customFormat="1" x14ac:dyDescent="0.2">
      <c r="D487" s="12"/>
      <c r="G487" s="12"/>
      <c r="J487" s="6"/>
      <c r="K487" s="6"/>
    </row>
    <row r="488" spans="4:11" s="7" customFormat="1" x14ac:dyDescent="0.2">
      <c r="D488" s="12"/>
      <c r="G488" s="12"/>
      <c r="J488" s="6"/>
      <c r="K488" s="6"/>
    </row>
    <row r="489" spans="4:11" s="7" customFormat="1" x14ac:dyDescent="0.2">
      <c r="D489" s="12"/>
      <c r="G489" s="12"/>
      <c r="J489" s="6"/>
      <c r="K489" s="6"/>
    </row>
    <row r="490" spans="4:11" s="7" customFormat="1" x14ac:dyDescent="0.2">
      <c r="D490" s="12"/>
      <c r="G490" s="12"/>
      <c r="J490" s="6"/>
      <c r="K490" s="6"/>
    </row>
    <row r="491" spans="4:11" s="7" customFormat="1" x14ac:dyDescent="0.2">
      <c r="D491" s="12"/>
      <c r="G491" s="12"/>
      <c r="J491" s="6"/>
      <c r="K491" s="6"/>
    </row>
    <row r="492" spans="4:11" s="7" customFormat="1" x14ac:dyDescent="0.2">
      <c r="D492" s="12"/>
      <c r="G492" s="12"/>
      <c r="J492" s="6"/>
      <c r="K492" s="6"/>
    </row>
    <row r="493" spans="4:11" s="7" customFormat="1" x14ac:dyDescent="0.2">
      <c r="D493" s="12"/>
      <c r="G493" s="12"/>
      <c r="J493" s="6"/>
      <c r="K493" s="6"/>
    </row>
    <row r="494" spans="4:11" s="7" customFormat="1" x14ac:dyDescent="0.2">
      <c r="D494" s="12"/>
      <c r="G494" s="12"/>
      <c r="J494" s="6"/>
      <c r="K494" s="6"/>
    </row>
    <row r="495" spans="4:11" s="7" customFormat="1" x14ac:dyDescent="0.2">
      <c r="D495" s="12"/>
      <c r="G495" s="12"/>
      <c r="J495" s="6"/>
      <c r="K495" s="6"/>
    </row>
    <row r="496" spans="4:11" s="7" customFormat="1" x14ac:dyDescent="0.2">
      <c r="D496" s="12"/>
      <c r="G496" s="12"/>
      <c r="J496" s="6"/>
      <c r="K496" s="6"/>
    </row>
    <row r="497" spans="4:11" s="7" customFormat="1" x14ac:dyDescent="0.2">
      <c r="D497" s="12"/>
      <c r="G497" s="12"/>
      <c r="J497" s="6"/>
      <c r="K497" s="6"/>
    </row>
    <row r="498" spans="4:11" s="7" customFormat="1" x14ac:dyDescent="0.2">
      <c r="D498" s="12"/>
      <c r="G498" s="12"/>
      <c r="J498" s="6"/>
      <c r="K498" s="6"/>
    </row>
    <row r="499" spans="4:11" s="7" customFormat="1" x14ac:dyDescent="0.2">
      <c r="D499" s="12"/>
      <c r="G499" s="12"/>
      <c r="J499" s="6"/>
      <c r="K499" s="6"/>
    </row>
    <row r="500" spans="4:11" s="7" customFormat="1" x14ac:dyDescent="0.2">
      <c r="D500" s="12"/>
      <c r="G500" s="12"/>
      <c r="J500" s="6"/>
      <c r="K500" s="6"/>
    </row>
    <row r="501" spans="4:11" s="7" customFormat="1" x14ac:dyDescent="0.2">
      <c r="D501" s="12"/>
      <c r="G501" s="12"/>
      <c r="J501" s="6"/>
      <c r="K501" s="6"/>
    </row>
    <row r="502" spans="4:11" s="7" customFormat="1" x14ac:dyDescent="0.2">
      <c r="D502" s="12"/>
      <c r="G502" s="12"/>
      <c r="J502" s="6"/>
      <c r="K502" s="6"/>
    </row>
    <row r="503" spans="4:11" s="7" customFormat="1" x14ac:dyDescent="0.2">
      <c r="D503" s="12"/>
      <c r="G503" s="12"/>
      <c r="J503" s="6"/>
      <c r="K503" s="6"/>
    </row>
    <row r="504" spans="4:11" s="7" customFormat="1" x14ac:dyDescent="0.2">
      <c r="D504" s="12"/>
      <c r="G504" s="12"/>
      <c r="J504" s="6"/>
      <c r="K504" s="6"/>
    </row>
    <row r="505" spans="4:11" s="7" customFormat="1" x14ac:dyDescent="0.2">
      <c r="D505" s="12"/>
      <c r="G505" s="12"/>
      <c r="J505" s="6"/>
      <c r="K505" s="6"/>
    </row>
    <row r="506" spans="4:11" s="7" customFormat="1" x14ac:dyDescent="0.2">
      <c r="D506" s="12"/>
      <c r="G506" s="12"/>
      <c r="J506" s="6"/>
      <c r="K506" s="6"/>
    </row>
    <row r="507" spans="4:11" s="7" customFormat="1" x14ac:dyDescent="0.2">
      <c r="D507" s="12"/>
      <c r="G507" s="12"/>
      <c r="J507" s="6"/>
      <c r="K507" s="6"/>
    </row>
    <row r="508" spans="4:11" s="7" customFormat="1" x14ac:dyDescent="0.2">
      <c r="D508" s="12"/>
      <c r="G508" s="12"/>
      <c r="J508" s="6"/>
      <c r="K508" s="6"/>
    </row>
    <row r="509" spans="4:11" s="7" customFormat="1" x14ac:dyDescent="0.2">
      <c r="D509" s="12"/>
      <c r="G509" s="12"/>
      <c r="J509" s="6"/>
      <c r="K509" s="6"/>
    </row>
    <row r="510" spans="4:11" s="7" customFormat="1" x14ac:dyDescent="0.2">
      <c r="D510" s="12"/>
      <c r="G510" s="12"/>
      <c r="J510" s="6"/>
      <c r="K510" s="6"/>
    </row>
    <row r="511" spans="4:11" s="7" customFormat="1" x14ac:dyDescent="0.2">
      <c r="D511" s="12"/>
      <c r="G511" s="12"/>
      <c r="J511" s="6"/>
      <c r="K511" s="6"/>
    </row>
    <row r="512" spans="4:11" s="7" customFormat="1" x14ac:dyDescent="0.2">
      <c r="D512" s="12"/>
      <c r="G512" s="12"/>
      <c r="J512" s="6"/>
      <c r="K512" s="6"/>
    </row>
    <row r="513" spans="4:11" s="7" customFormat="1" x14ac:dyDescent="0.2">
      <c r="D513" s="12"/>
      <c r="G513" s="12"/>
      <c r="J513" s="6"/>
      <c r="K513" s="6"/>
    </row>
    <row r="514" spans="4:11" s="7" customFormat="1" x14ac:dyDescent="0.2">
      <c r="D514" s="12"/>
      <c r="G514" s="12"/>
      <c r="J514" s="6"/>
      <c r="K514" s="6"/>
    </row>
    <row r="515" spans="4:11" s="7" customFormat="1" x14ac:dyDescent="0.2">
      <c r="D515" s="12"/>
      <c r="G515" s="12"/>
      <c r="J515" s="6"/>
      <c r="K515" s="6"/>
    </row>
    <row r="516" spans="4:11" s="7" customFormat="1" x14ac:dyDescent="0.2">
      <c r="D516" s="12"/>
      <c r="G516" s="12"/>
      <c r="J516" s="6"/>
      <c r="K516" s="6"/>
    </row>
    <row r="517" spans="4:11" s="7" customFormat="1" x14ac:dyDescent="0.2">
      <c r="D517" s="12"/>
      <c r="G517" s="12"/>
      <c r="J517" s="6"/>
      <c r="K517" s="6"/>
    </row>
    <row r="518" spans="4:11" s="7" customFormat="1" x14ac:dyDescent="0.2">
      <c r="D518" s="12"/>
      <c r="G518" s="12"/>
      <c r="J518" s="6"/>
      <c r="K518" s="6"/>
    </row>
    <row r="519" spans="4:11" s="7" customFormat="1" x14ac:dyDescent="0.2">
      <c r="D519" s="12"/>
      <c r="G519" s="12"/>
      <c r="J519" s="6"/>
      <c r="K519" s="6"/>
    </row>
    <row r="520" spans="4:11" s="7" customFormat="1" x14ac:dyDescent="0.2">
      <c r="D520" s="12"/>
      <c r="G520" s="12"/>
      <c r="J520" s="6"/>
      <c r="K520" s="6"/>
    </row>
    <row r="521" spans="4:11" s="7" customFormat="1" x14ac:dyDescent="0.2">
      <c r="D521" s="12"/>
      <c r="G521" s="12"/>
      <c r="J521" s="6"/>
      <c r="K521" s="6"/>
    </row>
    <row r="522" spans="4:11" s="7" customFormat="1" x14ac:dyDescent="0.2">
      <c r="D522" s="12"/>
      <c r="G522" s="12"/>
      <c r="J522" s="6"/>
      <c r="K522" s="6"/>
    </row>
    <row r="523" spans="4:11" s="7" customFormat="1" x14ac:dyDescent="0.2">
      <c r="D523" s="12"/>
      <c r="G523" s="12"/>
      <c r="J523" s="6"/>
      <c r="K523" s="6"/>
    </row>
    <row r="524" spans="4:11" s="7" customFormat="1" x14ac:dyDescent="0.2">
      <c r="D524" s="12"/>
      <c r="G524" s="12"/>
      <c r="J524" s="6"/>
      <c r="K524" s="6"/>
    </row>
    <row r="525" spans="4:11" s="7" customFormat="1" x14ac:dyDescent="0.2">
      <c r="D525" s="12"/>
      <c r="G525" s="12"/>
      <c r="J525" s="6"/>
      <c r="K525" s="6"/>
    </row>
    <row r="526" spans="4:11" s="7" customFormat="1" x14ac:dyDescent="0.2">
      <c r="D526" s="12"/>
      <c r="G526" s="12"/>
      <c r="J526" s="6"/>
      <c r="K526" s="6"/>
    </row>
    <row r="527" spans="4:11" s="7" customFormat="1" x14ac:dyDescent="0.2">
      <c r="D527" s="12"/>
      <c r="G527" s="12"/>
      <c r="J527" s="6"/>
      <c r="K527" s="6"/>
    </row>
    <row r="528" spans="4:11" s="7" customFormat="1" x14ac:dyDescent="0.2">
      <c r="D528" s="12"/>
      <c r="G528" s="12"/>
      <c r="J528" s="6"/>
      <c r="K528" s="6"/>
    </row>
    <row r="529" spans="4:11" s="7" customFormat="1" x14ac:dyDescent="0.2">
      <c r="D529" s="12"/>
      <c r="G529" s="12"/>
      <c r="J529" s="6"/>
      <c r="K529" s="6"/>
    </row>
    <row r="530" spans="4:11" s="7" customFormat="1" x14ac:dyDescent="0.2">
      <c r="D530" s="12"/>
      <c r="G530" s="12"/>
      <c r="J530" s="6"/>
      <c r="K530" s="6"/>
    </row>
    <row r="531" spans="4:11" s="7" customFormat="1" x14ac:dyDescent="0.2">
      <c r="D531" s="12"/>
      <c r="G531" s="12"/>
      <c r="J531" s="6"/>
      <c r="K531" s="6"/>
    </row>
    <row r="532" spans="4:11" s="7" customFormat="1" x14ac:dyDescent="0.2">
      <c r="D532" s="12"/>
      <c r="G532" s="12"/>
      <c r="J532" s="6"/>
      <c r="K532" s="6"/>
    </row>
    <row r="533" spans="4:11" s="7" customFormat="1" x14ac:dyDescent="0.2">
      <c r="D533" s="12"/>
      <c r="G533" s="12"/>
      <c r="J533" s="6"/>
      <c r="K533" s="6"/>
    </row>
    <row r="534" spans="4:11" s="7" customFormat="1" x14ac:dyDescent="0.2">
      <c r="D534" s="12"/>
      <c r="G534" s="12"/>
      <c r="J534" s="6"/>
      <c r="K534" s="6"/>
    </row>
    <row r="535" spans="4:11" s="7" customFormat="1" x14ac:dyDescent="0.2">
      <c r="D535" s="12"/>
      <c r="G535" s="12"/>
      <c r="J535" s="6"/>
      <c r="K535" s="6"/>
    </row>
    <row r="536" spans="4:11" s="7" customFormat="1" x14ac:dyDescent="0.2">
      <c r="D536" s="12"/>
      <c r="G536" s="12"/>
      <c r="J536" s="6"/>
      <c r="K536" s="6"/>
    </row>
    <row r="537" spans="4:11" s="7" customFormat="1" x14ac:dyDescent="0.2">
      <c r="D537" s="12"/>
      <c r="G537" s="12"/>
      <c r="J537" s="6"/>
      <c r="K537" s="6"/>
    </row>
    <row r="538" spans="4:11" s="7" customFormat="1" x14ac:dyDescent="0.2">
      <c r="D538" s="12"/>
      <c r="G538" s="12"/>
      <c r="J538" s="6"/>
      <c r="K538" s="6"/>
    </row>
    <row r="539" spans="4:11" s="7" customFormat="1" x14ac:dyDescent="0.2">
      <c r="D539" s="12"/>
      <c r="G539" s="12"/>
      <c r="J539" s="6"/>
      <c r="K539" s="6"/>
    </row>
    <row r="540" spans="4:11" s="7" customFormat="1" x14ac:dyDescent="0.2">
      <c r="D540" s="12"/>
      <c r="G540" s="12"/>
      <c r="J540" s="6"/>
      <c r="K540" s="6"/>
    </row>
    <row r="541" spans="4:11" s="7" customFormat="1" x14ac:dyDescent="0.2">
      <c r="D541" s="12"/>
      <c r="G541" s="12"/>
      <c r="J541" s="6"/>
      <c r="K541" s="6"/>
    </row>
    <row r="542" spans="4:11" s="7" customFormat="1" x14ac:dyDescent="0.2">
      <c r="D542" s="12"/>
      <c r="G542" s="12"/>
      <c r="J542" s="6"/>
      <c r="K542" s="6"/>
    </row>
    <row r="543" spans="4:11" s="7" customFormat="1" x14ac:dyDescent="0.2">
      <c r="D543" s="12"/>
      <c r="G543" s="12"/>
      <c r="J543" s="6"/>
      <c r="K543" s="6"/>
    </row>
    <row r="544" spans="4:11" s="7" customFormat="1" x14ac:dyDescent="0.2">
      <c r="D544" s="12"/>
      <c r="G544" s="12"/>
      <c r="J544" s="6"/>
      <c r="K544" s="6"/>
    </row>
    <row r="545" spans="4:11" s="7" customFormat="1" x14ac:dyDescent="0.2">
      <c r="D545" s="12"/>
      <c r="G545" s="12"/>
      <c r="J545" s="6"/>
      <c r="K545" s="6"/>
    </row>
    <row r="546" spans="4:11" s="7" customFormat="1" x14ac:dyDescent="0.2">
      <c r="D546" s="12"/>
      <c r="G546" s="12"/>
      <c r="J546" s="6"/>
      <c r="K546" s="6"/>
    </row>
    <row r="547" spans="4:11" s="7" customFormat="1" x14ac:dyDescent="0.2">
      <c r="D547" s="12"/>
      <c r="G547" s="12"/>
      <c r="J547" s="6"/>
      <c r="K547" s="6"/>
    </row>
    <row r="548" spans="4:11" s="7" customFormat="1" x14ac:dyDescent="0.2">
      <c r="D548" s="12"/>
      <c r="G548" s="12"/>
      <c r="J548" s="6"/>
      <c r="K548" s="6"/>
    </row>
    <row r="549" spans="4:11" s="7" customFormat="1" x14ac:dyDescent="0.2">
      <c r="D549" s="12"/>
      <c r="G549" s="12"/>
      <c r="J549" s="6"/>
      <c r="K549" s="6"/>
    </row>
    <row r="550" spans="4:11" s="7" customFormat="1" x14ac:dyDescent="0.2">
      <c r="D550" s="12"/>
      <c r="G550" s="12"/>
      <c r="J550" s="6"/>
      <c r="K550" s="6"/>
    </row>
    <row r="551" spans="4:11" s="7" customFormat="1" x14ac:dyDescent="0.2">
      <c r="D551" s="12"/>
      <c r="G551" s="12"/>
      <c r="J551" s="6"/>
      <c r="K551" s="6"/>
    </row>
    <row r="552" spans="4:11" s="7" customFormat="1" x14ac:dyDescent="0.2">
      <c r="D552" s="12"/>
      <c r="G552" s="12"/>
      <c r="J552" s="6"/>
      <c r="K552" s="6"/>
    </row>
    <row r="553" spans="4:11" s="7" customFormat="1" x14ac:dyDescent="0.2">
      <c r="D553" s="12"/>
      <c r="G553" s="12"/>
      <c r="J553" s="6"/>
      <c r="K553" s="6"/>
    </row>
    <row r="554" spans="4:11" s="7" customFormat="1" x14ac:dyDescent="0.2">
      <c r="D554" s="12"/>
      <c r="G554" s="12"/>
      <c r="J554" s="6"/>
      <c r="K554" s="6"/>
    </row>
    <row r="555" spans="4:11" s="7" customFormat="1" x14ac:dyDescent="0.2">
      <c r="D555" s="12"/>
      <c r="G555" s="12"/>
      <c r="J555" s="6"/>
      <c r="K555" s="6"/>
    </row>
    <row r="556" spans="4:11" s="7" customFormat="1" x14ac:dyDescent="0.2">
      <c r="D556" s="12"/>
      <c r="G556" s="12"/>
      <c r="J556" s="6"/>
      <c r="K556" s="6"/>
    </row>
    <row r="557" spans="4:11" s="7" customFormat="1" x14ac:dyDescent="0.2">
      <c r="D557" s="12"/>
      <c r="G557" s="12"/>
      <c r="J557" s="6"/>
      <c r="K557" s="6"/>
    </row>
    <row r="558" spans="4:11" s="7" customFormat="1" x14ac:dyDescent="0.2">
      <c r="D558" s="12"/>
      <c r="G558" s="12"/>
      <c r="J558" s="6"/>
      <c r="K558" s="6"/>
    </row>
    <row r="559" spans="4:11" s="7" customFormat="1" x14ac:dyDescent="0.2">
      <c r="D559" s="12"/>
      <c r="G559" s="12"/>
      <c r="J559" s="6"/>
      <c r="K559" s="6"/>
    </row>
    <row r="560" spans="4:11" s="7" customFormat="1" x14ac:dyDescent="0.2">
      <c r="D560" s="12"/>
      <c r="G560" s="12"/>
      <c r="J560" s="6"/>
      <c r="K560" s="6"/>
    </row>
    <row r="561" spans="4:11" s="7" customFormat="1" x14ac:dyDescent="0.2">
      <c r="D561" s="12"/>
      <c r="G561" s="12"/>
      <c r="J561" s="6"/>
      <c r="K561" s="6"/>
    </row>
    <row r="562" spans="4:11" s="7" customFormat="1" x14ac:dyDescent="0.2">
      <c r="D562" s="12"/>
      <c r="G562" s="12"/>
      <c r="J562" s="6"/>
      <c r="K562" s="6"/>
    </row>
    <row r="563" spans="4:11" s="7" customFormat="1" x14ac:dyDescent="0.2">
      <c r="D563" s="12"/>
      <c r="G563" s="12"/>
      <c r="J563" s="6"/>
      <c r="K563" s="6"/>
    </row>
    <row r="564" spans="4:11" s="7" customFormat="1" x14ac:dyDescent="0.2">
      <c r="D564" s="12"/>
      <c r="G564" s="12"/>
      <c r="J564" s="6"/>
      <c r="K564" s="6"/>
    </row>
    <row r="565" spans="4:11" s="7" customFormat="1" x14ac:dyDescent="0.2">
      <c r="D565" s="12"/>
      <c r="G565" s="12"/>
      <c r="J565" s="6"/>
      <c r="K565" s="6"/>
    </row>
    <row r="566" spans="4:11" s="7" customFormat="1" x14ac:dyDescent="0.2">
      <c r="D566" s="12"/>
      <c r="G566" s="12"/>
      <c r="J566" s="6"/>
      <c r="K566" s="6"/>
    </row>
    <row r="567" spans="4:11" s="7" customFormat="1" x14ac:dyDescent="0.2">
      <c r="D567" s="12"/>
      <c r="G567" s="12"/>
      <c r="J567" s="6"/>
      <c r="K567" s="6"/>
    </row>
    <row r="568" spans="4:11" s="7" customFormat="1" x14ac:dyDescent="0.2">
      <c r="D568" s="12"/>
      <c r="G568" s="12"/>
      <c r="J568" s="6"/>
      <c r="K568" s="6"/>
    </row>
    <row r="569" spans="4:11" s="7" customFormat="1" x14ac:dyDescent="0.2">
      <c r="D569" s="12"/>
      <c r="G569" s="12"/>
      <c r="J569" s="6"/>
      <c r="K569" s="6"/>
    </row>
    <row r="570" spans="4:11" s="7" customFormat="1" x14ac:dyDescent="0.2">
      <c r="D570" s="12"/>
      <c r="G570" s="12"/>
      <c r="J570" s="6"/>
      <c r="K570" s="6"/>
    </row>
    <row r="571" spans="4:11" s="7" customFormat="1" x14ac:dyDescent="0.2">
      <c r="D571" s="12"/>
      <c r="G571" s="12"/>
      <c r="J571" s="6"/>
      <c r="K571" s="6"/>
    </row>
    <row r="572" spans="4:11" s="7" customFormat="1" x14ac:dyDescent="0.2">
      <c r="D572" s="12"/>
      <c r="G572" s="12"/>
      <c r="J572" s="6"/>
      <c r="K572" s="6"/>
    </row>
    <row r="573" spans="4:11" s="7" customFormat="1" x14ac:dyDescent="0.2">
      <c r="D573" s="12"/>
      <c r="G573" s="12"/>
      <c r="J573" s="6"/>
      <c r="K573" s="6"/>
    </row>
    <row r="574" spans="4:11" s="7" customFormat="1" x14ac:dyDescent="0.2">
      <c r="D574" s="12"/>
      <c r="G574" s="12"/>
      <c r="J574" s="6"/>
      <c r="K574" s="6"/>
    </row>
    <row r="575" spans="4:11" s="7" customFormat="1" x14ac:dyDescent="0.2">
      <c r="D575" s="12"/>
      <c r="G575" s="12"/>
      <c r="J575" s="6"/>
      <c r="K575" s="6"/>
    </row>
    <row r="576" spans="4:11" s="7" customFormat="1" x14ac:dyDescent="0.2">
      <c r="D576" s="12"/>
      <c r="G576" s="12"/>
      <c r="J576" s="6"/>
      <c r="K576" s="6"/>
    </row>
    <row r="577" spans="4:11" s="7" customFormat="1" x14ac:dyDescent="0.2">
      <c r="D577" s="12"/>
      <c r="G577" s="12"/>
      <c r="J577" s="6"/>
      <c r="K577" s="6"/>
    </row>
    <row r="578" spans="4:11" s="7" customFormat="1" x14ac:dyDescent="0.2">
      <c r="D578" s="12"/>
      <c r="G578" s="12"/>
      <c r="J578" s="6"/>
      <c r="K578" s="6"/>
    </row>
    <row r="579" spans="4:11" s="7" customFormat="1" x14ac:dyDescent="0.2">
      <c r="D579" s="12"/>
      <c r="G579" s="12"/>
      <c r="J579" s="6"/>
      <c r="K579" s="6"/>
    </row>
    <row r="580" spans="4:11" s="7" customFormat="1" x14ac:dyDescent="0.2">
      <c r="D580" s="12"/>
      <c r="G580" s="12"/>
      <c r="J580" s="6"/>
      <c r="K580" s="6"/>
    </row>
    <row r="581" spans="4:11" s="7" customFormat="1" x14ac:dyDescent="0.2">
      <c r="D581" s="12"/>
      <c r="G581" s="12"/>
      <c r="J581" s="6"/>
      <c r="K581" s="6"/>
    </row>
    <row r="582" spans="4:11" s="7" customFormat="1" x14ac:dyDescent="0.2">
      <c r="D582" s="12"/>
      <c r="G582" s="12"/>
      <c r="J582" s="6"/>
      <c r="K582" s="6"/>
    </row>
    <row r="583" spans="4:11" s="7" customFormat="1" x14ac:dyDescent="0.2">
      <c r="D583" s="12"/>
      <c r="G583" s="12"/>
      <c r="J583" s="6"/>
      <c r="K583" s="6"/>
    </row>
    <row r="584" spans="4:11" s="7" customFormat="1" x14ac:dyDescent="0.2">
      <c r="D584" s="12"/>
      <c r="G584" s="12"/>
      <c r="J584" s="6"/>
      <c r="K584" s="6"/>
    </row>
    <row r="585" spans="4:11" s="7" customFormat="1" x14ac:dyDescent="0.2">
      <c r="D585" s="12"/>
      <c r="G585" s="12"/>
      <c r="J585" s="6"/>
      <c r="K585" s="6"/>
    </row>
    <row r="586" spans="4:11" s="7" customFormat="1" x14ac:dyDescent="0.2">
      <c r="D586" s="12"/>
      <c r="G586" s="12"/>
      <c r="J586" s="6"/>
      <c r="K586" s="6"/>
    </row>
    <row r="587" spans="4:11" s="7" customFormat="1" x14ac:dyDescent="0.2">
      <c r="D587" s="12"/>
      <c r="G587" s="12"/>
      <c r="J587" s="6"/>
      <c r="K587" s="6"/>
    </row>
    <row r="588" spans="4:11" s="7" customFormat="1" x14ac:dyDescent="0.2">
      <c r="D588" s="12"/>
      <c r="G588" s="12"/>
      <c r="J588" s="6"/>
      <c r="K588" s="6"/>
    </row>
    <row r="589" spans="4:11" s="7" customFormat="1" x14ac:dyDescent="0.2">
      <c r="D589" s="12"/>
      <c r="G589" s="12"/>
      <c r="J589" s="6"/>
      <c r="K589" s="6"/>
    </row>
    <row r="590" spans="4:11" s="7" customFormat="1" x14ac:dyDescent="0.2">
      <c r="D590" s="12"/>
      <c r="G590" s="12"/>
      <c r="J590" s="6"/>
      <c r="K590" s="6"/>
    </row>
    <row r="591" spans="4:11" s="7" customFormat="1" x14ac:dyDescent="0.2">
      <c r="D591" s="12"/>
      <c r="G591" s="12"/>
      <c r="J591" s="6"/>
      <c r="K591" s="6"/>
    </row>
    <row r="592" spans="4:11" s="7" customFormat="1" x14ac:dyDescent="0.2">
      <c r="D592" s="12"/>
      <c r="G592" s="12"/>
      <c r="J592" s="6"/>
      <c r="K592" s="6"/>
    </row>
    <row r="593" spans="4:11" s="7" customFormat="1" x14ac:dyDescent="0.2">
      <c r="D593" s="12"/>
      <c r="G593" s="12"/>
      <c r="J593" s="6"/>
      <c r="K593" s="6"/>
    </row>
    <row r="594" spans="4:11" s="7" customFormat="1" x14ac:dyDescent="0.2">
      <c r="D594" s="12"/>
      <c r="G594" s="12"/>
      <c r="J594" s="6"/>
      <c r="K594" s="6"/>
    </row>
    <row r="595" spans="4:11" s="7" customFormat="1" x14ac:dyDescent="0.2">
      <c r="D595" s="12"/>
      <c r="G595" s="12"/>
      <c r="J595" s="6"/>
      <c r="K595" s="6"/>
    </row>
    <row r="596" spans="4:11" s="7" customFormat="1" x14ac:dyDescent="0.2">
      <c r="D596" s="12"/>
      <c r="G596" s="12"/>
      <c r="J596" s="6"/>
      <c r="K596" s="6"/>
    </row>
    <row r="597" spans="4:11" s="7" customFormat="1" x14ac:dyDescent="0.2">
      <c r="D597" s="12"/>
      <c r="G597" s="12"/>
      <c r="J597" s="6"/>
      <c r="K597" s="6"/>
    </row>
    <row r="598" spans="4:11" s="7" customFormat="1" x14ac:dyDescent="0.2">
      <c r="D598" s="12"/>
      <c r="G598" s="12"/>
      <c r="J598" s="6"/>
      <c r="K598" s="6"/>
    </row>
    <row r="599" spans="4:11" s="7" customFormat="1" x14ac:dyDescent="0.2">
      <c r="D599" s="12"/>
      <c r="G599" s="12"/>
      <c r="J599" s="6"/>
      <c r="K599" s="6"/>
    </row>
    <row r="600" spans="4:11" s="7" customFormat="1" x14ac:dyDescent="0.2">
      <c r="D600" s="12"/>
      <c r="G600" s="12"/>
      <c r="J600" s="6"/>
      <c r="K600" s="6"/>
    </row>
    <row r="601" spans="4:11" s="7" customFormat="1" x14ac:dyDescent="0.2">
      <c r="D601" s="12"/>
      <c r="G601" s="12"/>
      <c r="J601" s="6"/>
      <c r="K601" s="6"/>
    </row>
    <row r="602" spans="4:11" s="7" customFormat="1" x14ac:dyDescent="0.2">
      <c r="D602" s="12"/>
      <c r="G602" s="12"/>
      <c r="J602" s="6"/>
      <c r="K602" s="6"/>
    </row>
    <row r="603" spans="4:11" s="7" customFormat="1" x14ac:dyDescent="0.2">
      <c r="D603" s="12"/>
      <c r="G603" s="12"/>
      <c r="J603" s="6"/>
      <c r="K603" s="6"/>
    </row>
    <row r="604" spans="4:11" s="7" customFormat="1" x14ac:dyDescent="0.2">
      <c r="D604" s="12"/>
      <c r="G604" s="12"/>
      <c r="J604" s="6"/>
      <c r="K604" s="6"/>
    </row>
    <row r="605" spans="4:11" s="7" customFormat="1" x14ac:dyDescent="0.2">
      <c r="D605" s="12"/>
      <c r="G605" s="12"/>
      <c r="J605" s="6"/>
      <c r="K605" s="6"/>
    </row>
    <row r="606" spans="4:11" s="7" customFormat="1" x14ac:dyDescent="0.2">
      <c r="D606" s="12"/>
      <c r="G606" s="12"/>
      <c r="J606" s="6"/>
      <c r="K606" s="6"/>
    </row>
    <row r="607" spans="4:11" s="7" customFormat="1" x14ac:dyDescent="0.2">
      <c r="D607" s="12"/>
      <c r="G607" s="12"/>
      <c r="J607" s="6"/>
      <c r="K607" s="6"/>
    </row>
    <row r="608" spans="4:11" s="7" customFormat="1" x14ac:dyDescent="0.2">
      <c r="D608" s="12"/>
      <c r="G608" s="12"/>
      <c r="J608" s="6"/>
      <c r="K608" s="6"/>
    </row>
    <row r="609" spans="4:11" s="7" customFormat="1" x14ac:dyDescent="0.2">
      <c r="D609" s="12"/>
      <c r="G609" s="12"/>
      <c r="J609" s="6"/>
      <c r="K609" s="6"/>
    </row>
    <row r="610" spans="4:11" s="7" customFormat="1" x14ac:dyDescent="0.2">
      <c r="D610" s="12"/>
      <c r="G610" s="12"/>
      <c r="J610" s="6"/>
      <c r="K610" s="6"/>
    </row>
    <row r="611" spans="4:11" s="7" customFormat="1" x14ac:dyDescent="0.2">
      <c r="D611" s="12"/>
      <c r="G611" s="12"/>
      <c r="J611" s="6"/>
      <c r="K611" s="6"/>
    </row>
    <row r="612" spans="4:11" s="7" customFormat="1" x14ac:dyDescent="0.2">
      <c r="D612" s="12"/>
      <c r="G612" s="12"/>
      <c r="J612" s="6"/>
      <c r="K612" s="6"/>
    </row>
    <row r="613" spans="4:11" s="7" customFormat="1" x14ac:dyDescent="0.2">
      <c r="D613" s="12"/>
      <c r="G613" s="12"/>
      <c r="J613" s="6"/>
      <c r="K613" s="6"/>
    </row>
    <row r="614" spans="4:11" s="7" customFormat="1" x14ac:dyDescent="0.2">
      <c r="D614" s="12"/>
      <c r="G614" s="12"/>
      <c r="J614" s="6"/>
      <c r="K614" s="6"/>
    </row>
    <row r="615" spans="4:11" s="7" customFormat="1" x14ac:dyDescent="0.2">
      <c r="D615" s="12"/>
      <c r="G615" s="12"/>
      <c r="J615" s="6"/>
      <c r="K615" s="6"/>
    </row>
    <row r="616" spans="4:11" s="7" customFormat="1" x14ac:dyDescent="0.2">
      <c r="D616" s="12"/>
      <c r="G616" s="12"/>
      <c r="J616" s="6"/>
      <c r="K616" s="6"/>
    </row>
    <row r="617" spans="4:11" s="7" customFormat="1" x14ac:dyDescent="0.2">
      <c r="D617" s="12"/>
      <c r="G617" s="12"/>
      <c r="J617" s="6"/>
      <c r="K617" s="6"/>
    </row>
    <row r="618" spans="4:11" s="7" customFormat="1" x14ac:dyDescent="0.2">
      <c r="D618" s="12"/>
      <c r="G618" s="12"/>
      <c r="J618" s="6"/>
      <c r="K618" s="6"/>
    </row>
    <row r="619" spans="4:11" s="7" customFormat="1" x14ac:dyDescent="0.2">
      <c r="D619" s="12"/>
      <c r="G619" s="12"/>
      <c r="J619" s="6"/>
      <c r="K619" s="6"/>
    </row>
    <row r="620" spans="4:11" s="7" customFormat="1" x14ac:dyDescent="0.2">
      <c r="D620" s="12"/>
      <c r="G620" s="12"/>
      <c r="J620" s="6"/>
      <c r="K620" s="6"/>
    </row>
    <row r="621" spans="4:11" s="7" customFormat="1" x14ac:dyDescent="0.2">
      <c r="D621" s="12"/>
      <c r="G621" s="12"/>
      <c r="J621" s="6"/>
      <c r="K621" s="6"/>
    </row>
    <row r="622" spans="4:11" s="7" customFormat="1" x14ac:dyDescent="0.2">
      <c r="D622" s="12"/>
      <c r="G622" s="12"/>
      <c r="J622" s="6"/>
      <c r="K622" s="6"/>
    </row>
    <row r="623" spans="4:11" s="7" customFormat="1" x14ac:dyDescent="0.2">
      <c r="D623" s="12"/>
      <c r="G623" s="12"/>
      <c r="J623" s="6"/>
      <c r="K623" s="6"/>
    </row>
    <row r="624" spans="4:11" s="7" customFormat="1" x14ac:dyDescent="0.2">
      <c r="D624" s="12"/>
      <c r="G624" s="12"/>
      <c r="J624" s="6"/>
      <c r="K624" s="6"/>
    </row>
    <row r="625" spans="4:11" s="7" customFormat="1" x14ac:dyDescent="0.2">
      <c r="D625" s="12"/>
      <c r="G625" s="12"/>
      <c r="J625" s="6"/>
      <c r="K625" s="6"/>
    </row>
    <row r="626" spans="4:11" s="7" customFormat="1" x14ac:dyDescent="0.2">
      <c r="D626" s="12"/>
      <c r="G626" s="12"/>
      <c r="J626" s="6"/>
      <c r="K626" s="6"/>
    </row>
    <row r="627" spans="4:11" s="7" customFormat="1" x14ac:dyDescent="0.2">
      <c r="D627" s="12"/>
      <c r="G627" s="12"/>
      <c r="J627" s="6"/>
      <c r="K627" s="6"/>
    </row>
    <row r="628" spans="4:11" s="7" customFormat="1" x14ac:dyDescent="0.2">
      <c r="D628" s="12"/>
      <c r="G628" s="12"/>
      <c r="J628" s="6"/>
      <c r="K628" s="6"/>
    </row>
    <row r="629" spans="4:11" s="7" customFormat="1" x14ac:dyDescent="0.2">
      <c r="D629" s="12"/>
      <c r="G629" s="12"/>
      <c r="J629" s="6"/>
      <c r="K629" s="6"/>
    </row>
    <row r="630" spans="4:11" s="7" customFormat="1" x14ac:dyDescent="0.2">
      <c r="D630" s="12"/>
      <c r="G630" s="12"/>
      <c r="J630" s="6"/>
      <c r="K630" s="6"/>
    </row>
    <row r="631" spans="4:11" s="7" customFormat="1" x14ac:dyDescent="0.2">
      <c r="D631" s="12"/>
      <c r="G631" s="12"/>
      <c r="J631" s="6"/>
      <c r="K631" s="6"/>
    </row>
    <row r="632" spans="4:11" s="7" customFormat="1" x14ac:dyDescent="0.2">
      <c r="D632" s="12"/>
      <c r="G632" s="12"/>
      <c r="J632" s="6"/>
      <c r="K632" s="6"/>
    </row>
    <row r="633" spans="4:11" s="7" customFormat="1" x14ac:dyDescent="0.2">
      <c r="D633" s="12"/>
      <c r="G633" s="12"/>
      <c r="J633" s="6"/>
      <c r="K633" s="6"/>
    </row>
    <row r="634" spans="4:11" s="7" customFormat="1" x14ac:dyDescent="0.2">
      <c r="D634" s="12"/>
      <c r="G634" s="12"/>
      <c r="J634" s="6"/>
      <c r="K634" s="6"/>
    </row>
    <row r="635" spans="4:11" s="7" customFormat="1" x14ac:dyDescent="0.2">
      <c r="D635" s="12"/>
      <c r="G635" s="12"/>
      <c r="J635" s="6"/>
      <c r="K635" s="6"/>
    </row>
    <row r="636" spans="4:11" s="7" customFormat="1" x14ac:dyDescent="0.2">
      <c r="D636" s="12"/>
      <c r="G636" s="12"/>
      <c r="J636" s="6"/>
      <c r="K636" s="6"/>
    </row>
    <row r="637" spans="4:11" s="7" customFormat="1" x14ac:dyDescent="0.2">
      <c r="D637" s="12"/>
      <c r="G637" s="12"/>
      <c r="J637" s="6"/>
      <c r="K637" s="6"/>
    </row>
    <row r="638" spans="4:11" s="7" customFormat="1" x14ac:dyDescent="0.2">
      <c r="D638" s="12"/>
      <c r="G638" s="12"/>
      <c r="J638" s="6"/>
      <c r="K638" s="6"/>
    </row>
    <row r="639" spans="4:11" s="7" customFormat="1" x14ac:dyDescent="0.2">
      <c r="D639" s="12"/>
      <c r="G639" s="12"/>
      <c r="J639" s="6"/>
      <c r="K639" s="6"/>
    </row>
    <row r="640" spans="4:11" s="7" customFormat="1" x14ac:dyDescent="0.2">
      <c r="D640" s="12"/>
      <c r="G640" s="12"/>
      <c r="J640" s="6"/>
      <c r="K640" s="6"/>
    </row>
    <row r="641" spans="4:11" s="7" customFormat="1" x14ac:dyDescent="0.2">
      <c r="D641" s="12"/>
      <c r="G641" s="12"/>
      <c r="J641" s="6"/>
      <c r="K641" s="6"/>
    </row>
    <row r="642" spans="4:11" s="7" customFormat="1" x14ac:dyDescent="0.2">
      <c r="D642" s="12"/>
      <c r="G642" s="12"/>
      <c r="J642" s="6"/>
      <c r="K642" s="6"/>
    </row>
    <row r="643" spans="4:11" s="7" customFormat="1" x14ac:dyDescent="0.2">
      <c r="D643" s="12"/>
      <c r="G643" s="12"/>
      <c r="J643" s="6"/>
      <c r="K643" s="6"/>
    </row>
    <row r="644" spans="4:11" s="7" customFormat="1" x14ac:dyDescent="0.2">
      <c r="D644" s="12"/>
      <c r="G644" s="12"/>
      <c r="J644" s="6"/>
      <c r="K644" s="6"/>
    </row>
    <row r="645" spans="4:11" s="7" customFormat="1" x14ac:dyDescent="0.2">
      <c r="D645" s="12"/>
      <c r="G645" s="12"/>
      <c r="J645" s="6"/>
      <c r="K645" s="6"/>
    </row>
    <row r="646" spans="4:11" s="7" customFormat="1" x14ac:dyDescent="0.2">
      <c r="D646" s="12"/>
      <c r="G646" s="12"/>
      <c r="J646" s="6"/>
      <c r="K646" s="6"/>
    </row>
    <row r="647" spans="4:11" s="7" customFormat="1" x14ac:dyDescent="0.2">
      <c r="D647" s="12"/>
      <c r="G647" s="12"/>
      <c r="J647" s="6"/>
      <c r="K647" s="6"/>
    </row>
    <row r="648" spans="4:11" s="7" customFormat="1" x14ac:dyDescent="0.2">
      <c r="D648" s="12"/>
      <c r="G648" s="12"/>
      <c r="J648" s="6"/>
      <c r="K648" s="6"/>
    </row>
    <row r="649" spans="4:11" s="7" customFormat="1" x14ac:dyDescent="0.2">
      <c r="D649" s="12"/>
      <c r="G649" s="12"/>
      <c r="J649" s="6"/>
      <c r="K649" s="6"/>
    </row>
    <row r="650" spans="4:11" s="7" customFormat="1" x14ac:dyDescent="0.2">
      <c r="D650" s="12"/>
      <c r="G650" s="12"/>
      <c r="J650" s="6"/>
      <c r="K650" s="6"/>
    </row>
    <row r="651" spans="4:11" s="7" customFormat="1" x14ac:dyDescent="0.2">
      <c r="D651" s="12"/>
      <c r="G651" s="12"/>
      <c r="J651" s="6"/>
      <c r="K651" s="6"/>
    </row>
    <row r="652" spans="4:11" s="7" customFormat="1" x14ac:dyDescent="0.2">
      <c r="D652" s="12"/>
      <c r="G652" s="12"/>
      <c r="J652" s="6"/>
      <c r="K652" s="6"/>
    </row>
    <row r="653" spans="4:11" s="7" customFormat="1" x14ac:dyDescent="0.2">
      <c r="D653" s="12"/>
      <c r="G653" s="12"/>
      <c r="J653" s="6"/>
      <c r="K653" s="6"/>
    </row>
    <row r="654" spans="4:11" s="7" customFormat="1" x14ac:dyDescent="0.2">
      <c r="D654" s="12"/>
      <c r="G654" s="12"/>
      <c r="J654" s="6"/>
      <c r="K654" s="6"/>
    </row>
    <row r="655" spans="4:11" s="7" customFormat="1" x14ac:dyDescent="0.2">
      <c r="D655" s="12"/>
      <c r="G655" s="12"/>
      <c r="J655" s="6"/>
      <c r="K655" s="6"/>
    </row>
    <row r="656" spans="4:11" s="7" customFormat="1" x14ac:dyDescent="0.2">
      <c r="D656" s="12"/>
      <c r="G656" s="12"/>
      <c r="J656" s="6"/>
      <c r="K656" s="6"/>
    </row>
    <row r="657" spans="4:11" s="7" customFormat="1" x14ac:dyDescent="0.2">
      <c r="D657" s="12"/>
      <c r="G657" s="12"/>
      <c r="J657" s="6"/>
      <c r="K657" s="6"/>
    </row>
    <row r="658" spans="4:11" s="7" customFormat="1" x14ac:dyDescent="0.2">
      <c r="D658" s="12"/>
      <c r="G658" s="12"/>
      <c r="J658" s="6"/>
      <c r="K658" s="6"/>
    </row>
    <row r="659" spans="4:11" s="7" customFormat="1" x14ac:dyDescent="0.2">
      <c r="D659" s="12"/>
      <c r="G659" s="12"/>
      <c r="J659" s="6"/>
      <c r="K659" s="6"/>
    </row>
    <row r="660" spans="4:11" s="7" customFormat="1" x14ac:dyDescent="0.2">
      <c r="D660" s="12"/>
      <c r="G660" s="12"/>
      <c r="J660" s="6"/>
      <c r="K660" s="6"/>
    </row>
    <row r="661" spans="4:11" s="7" customFormat="1" x14ac:dyDescent="0.2">
      <c r="D661" s="12"/>
      <c r="G661" s="12"/>
      <c r="J661" s="6"/>
      <c r="K661" s="6"/>
    </row>
    <row r="662" spans="4:11" s="7" customFormat="1" x14ac:dyDescent="0.2">
      <c r="D662" s="12"/>
      <c r="G662" s="12"/>
      <c r="J662" s="6"/>
      <c r="K662" s="6"/>
    </row>
    <row r="663" spans="4:11" s="7" customFormat="1" x14ac:dyDescent="0.2">
      <c r="D663" s="12"/>
      <c r="G663" s="12"/>
      <c r="J663" s="6"/>
      <c r="K663" s="6"/>
    </row>
    <row r="664" spans="4:11" s="7" customFormat="1" x14ac:dyDescent="0.2">
      <c r="D664" s="12"/>
      <c r="G664" s="12"/>
      <c r="J664" s="6"/>
      <c r="K664" s="6"/>
    </row>
    <row r="665" spans="4:11" s="7" customFormat="1" x14ac:dyDescent="0.2">
      <c r="D665" s="12"/>
      <c r="G665" s="12"/>
      <c r="J665" s="6"/>
      <c r="K665" s="6"/>
    </row>
    <row r="666" spans="4:11" s="7" customFormat="1" x14ac:dyDescent="0.2">
      <c r="D666" s="12"/>
      <c r="G666" s="12"/>
      <c r="J666" s="6"/>
      <c r="K666" s="6"/>
    </row>
    <row r="667" spans="4:11" s="7" customFormat="1" x14ac:dyDescent="0.2">
      <c r="D667" s="12"/>
      <c r="G667" s="12"/>
      <c r="J667" s="6"/>
      <c r="K667" s="6"/>
    </row>
    <row r="668" spans="4:11" s="7" customFormat="1" x14ac:dyDescent="0.2">
      <c r="D668" s="12"/>
      <c r="G668" s="12"/>
      <c r="J668" s="6"/>
      <c r="K668" s="6"/>
    </row>
    <row r="669" spans="4:11" s="7" customFormat="1" x14ac:dyDescent="0.2">
      <c r="D669" s="12"/>
      <c r="G669" s="12"/>
      <c r="J669" s="6"/>
      <c r="K669" s="6"/>
    </row>
    <row r="670" spans="4:11" s="7" customFormat="1" x14ac:dyDescent="0.2">
      <c r="D670" s="12"/>
      <c r="G670" s="12"/>
      <c r="J670" s="6"/>
      <c r="K670" s="6"/>
    </row>
    <row r="671" spans="4:11" s="7" customFormat="1" x14ac:dyDescent="0.2">
      <c r="D671" s="12"/>
      <c r="G671" s="12"/>
      <c r="J671" s="6"/>
      <c r="K671" s="6"/>
    </row>
    <row r="672" spans="4:11" s="7" customFormat="1" x14ac:dyDescent="0.2">
      <c r="D672" s="12"/>
      <c r="G672" s="12"/>
      <c r="J672" s="6"/>
      <c r="K672" s="6"/>
    </row>
    <row r="673" spans="4:11" s="7" customFormat="1" x14ac:dyDescent="0.2">
      <c r="D673" s="12"/>
      <c r="G673" s="12"/>
      <c r="J673" s="6"/>
      <c r="K673" s="6"/>
    </row>
    <row r="674" spans="4:11" s="7" customFormat="1" x14ac:dyDescent="0.2">
      <c r="D674" s="12"/>
      <c r="G674" s="12"/>
      <c r="J674" s="6"/>
      <c r="K674" s="6"/>
    </row>
    <row r="675" spans="4:11" s="7" customFormat="1" x14ac:dyDescent="0.2">
      <c r="D675" s="12"/>
      <c r="G675" s="12"/>
      <c r="J675" s="6"/>
      <c r="K675" s="6"/>
    </row>
    <row r="676" spans="4:11" s="7" customFormat="1" x14ac:dyDescent="0.2">
      <c r="D676" s="12"/>
      <c r="G676" s="12"/>
      <c r="J676" s="6"/>
      <c r="K676" s="6"/>
    </row>
    <row r="677" spans="4:11" s="7" customFormat="1" x14ac:dyDescent="0.2">
      <c r="D677" s="12"/>
      <c r="G677" s="12"/>
      <c r="J677" s="6"/>
      <c r="K677" s="6"/>
    </row>
    <row r="678" spans="4:11" s="7" customFormat="1" x14ac:dyDescent="0.2">
      <c r="D678" s="12"/>
      <c r="G678" s="12"/>
      <c r="J678" s="6"/>
      <c r="K678" s="6"/>
    </row>
    <row r="679" spans="4:11" s="7" customFormat="1" x14ac:dyDescent="0.2">
      <c r="D679" s="12"/>
      <c r="G679" s="12"/>
      <c r="J679" s="6"/>
      <c r="K679" s="6"/>
    </row>
    <row r="680" spans="4:11" s="7" customFormat="1" x14ac:dyDescent="0.2">
      <c r="D680" s="12"/>
      <c r="G680" s="12"/>
      <c r="J680" s="6"/>
      <c r="K680" s="6"/>
    </row>
    <row r="681" spans="4:11" s="7" customFormat="1" x14ac:dyDescent="0.2">
      <c r="D681" s="12"/>
      <c r="G681" s="12"/>
      <c r="J681" s="6"/>
      <c r="K681" s="6"/>
    </row>
    <row r="682" spans="4:11" s="7" customFormat="1" x14ac:dyDescent="0.2">
      <c r="D682" s="12"/>
      <c r="G682" s="12"/>
      <c r="J682" s="6"/>
      <c r="K682" s="6"/>
    </row>
    <row r="683" spans="4:11" s="7" customFormat="1" x14ac:dyDescent="0.2">
      <c r="D683" s="12"/>
      <c r="G683" s="12"/>
      <c r="J683" s="6"/>
      <c r="K683" s="6"/>
    </row>
    <row r="684" spans="4:11" s="7" customFormat="1" x14ac:dyDescent="0.2">
      <c r="D684" s="12"/>
      <c r="G684" s="12"/>
      <c r="J684" s="6"/>
      <c r="K684" s="6"/>
    </row>
    <row r="685" spans="4:11" s="7" customFormat="1" x14ac:dyDescent="0.2">
      <c r="D685" s="12"/>
      <c r="G685" s="12"/>
      <c r="J685" s="6"/>
      <c r="K685" s="6"/>
    </row>
    <row r="686" spans="4:11" s="7" customFormat="1" x14ac:dyDescent="0.2">
      <c r="D686" s="12"/>
      <c r="G686" s="12"/>
      <c r="J686" s="6"/>
      <c r="K686" s="6"/>
    </row>
    <row r="687" spans="4:11" s="7" customFormat="1" x14ac:dyDescent="0.2">
      <c r="D687" s="12"/>
      <c r="G687" s="12"/>
      <c r="J687" s="6"/>
      <c r="K687" s="6"/>
    </row>
    <row r="688" spans="4:11" s="7" customFormat="1" x14ac:dyDescent="0.2">
      <c r="D688" s="12"/>
      <c r="G688" s="12"/>
      <c r="J688" s="6"/>
      <c r="K688" s="6"/>
    </row>
    <row r="689" spans="4:11" s="7" customFormat="1" x14ac:dyDescent="0.2">
      <c r="D689" s="12"/>
      <c r="G689" s="12"/>
      <c r="J689" s="6"/>
      <c r="K689" s="6"/>
    </row>
    <row r="690" spans="4:11" s="7" customFormat="1" x14ac:dyDescent="0.2">
      <c r="D690" s="12"/>
      <c r="G690" s="12"/>
      <c r="J690" s="6"/>
      <c r="K690" s="6"/>
    </row>
    <row r="691" spans="4:11" s="7" customFormat="1" x14ac:dyDescent="0.2">
      <c r="D691" s="12"/>
      <c r="G691" s="12"/>
      <c r="J691" s="6"/>
      <c r="K691" s="6"/>
    </row>
    <row r="692" spans="4:11" s="7" customFormat="1" x14ac:dyDescent="0.2">
      <c r="D692" s="12"/>
      <c r="G692" s="12"/>
      <c r="J692" s="6"/>
      <c r="K692" s="6"/>
    </row>
    <row r="693" spans="4:11" s="7" customFormat="1" x14ac:dyDescent="0.2">
      <c r="D693" s="12"/>
      <c r="G693" s="12"/>
      <c r="J693" s="6"/>
      <c r="K693" s="6"/>
    </row>
    <row r="694" spans="4:11" s="7" customFormat="1" x14ac:dyDescent="0.2">
      <c r="D694" s="12"/>
      <c r="G694" s="12"/>
      <c r="J694" s="6"/>
      <c r="K694" s="6"/>
    </row>
    <row r="695" spans="4:11" s="7" customFormat="1" x14ac:dyDescent="0.2">
      <c r="D695" s="12"/>
      <c r="G695" s="12"/>
      <c r="J695" s="6"/>
      <c r="K695" s="6"/>
    </row>
    <row r="696" spans="4:11" s="7" customFormat="1" x14ac:dyDescent="0.2">
      <c r="D696" s="12"/>
      <c r="G696" s="12"/>
      <c r="J696" s="6"/>
      <c r="K696" s="6"/>
    </row>
    <row r="697" spans="4:11" s="7" customFormat="1" x14ac:dyDescent="0.2">
      <c r="D697" s="12"/>
      <c r="G697" s="12"/>
      <c r="J697" s="6"/>
      <c r="K697" s="6"/>
    </row>
    <row r="698" spans="4:11" s="7" customFormat="1" x14ac:dyDescent="0.2">
      <c r="D698" s="12"/>
      <c r="G698" s="12"/>
      <c r="J698" s="6"/>
      <c r="K698" s="6"/>
    </row>
    <row r="699" spans="4:11" s="7" customFormat="1" x14ac:dyDescent="0.2">
      <c r="D699" s="12"/>
      <c r="G699" s="12"/>
      <c r="J699" s="6"/>
      <c r="K699" s="6"/>
    </row>
    <row r="700" spans="4:11" s="7" customFormat="1" x14ac:dyDescent="0.2">
      <c r="D700" s="12"/>
      <c r="G700" s="12"/>
      <c r="J700" s="6"/>
      <c r="K700" s="6"/>
    </row>
    <row r="701" spans="4:11" s="7" customFormat="1" x14ac:dyDescent="0.2">
      <c r="D701" s="12"/>
      <c r="G701" s="12"/>
      <c r="J701" s="6"/>
      <c r="K701" s="6"/>
    </row>
    <row r="702" spans="4:11" s="7" customFormat="1" x14ac:dyDescent="0.2">
      <c r="D702" s="12"/>
      <c r="G702" s="12"/>
      <c r="J702" s="6"/>
      <c r="K702" s="6"/>
    </row>
    <row r="703" spans="4:11" s="7" customFormat="1" x14ac:dyDescent="0.2">
      <c r="D703" s="12"/>
      <c r="G703" s="12"/>
      <c r="J703" s="6"/>
      <c r="K703" s="6"/>
    </row>
    <row r="704" spans="4:11" s="7" customFormat="1" x14ac:dyDescent="0.2">
      <c r="D704" s="12"/>
      <c r="G704" s="12"/>
      <c r="J704" s="6"/>
      <c r="K704" s="6"/>
    </row>
    <row r="705" spans="4:11" s="7" customFormat="1" x14ac:dyDescent="0.2">
      <c r="D705" s="12"/>
      <c r="G705" s="12"/>
      <c r="J705" s="6"/>
      <c r="K705" s="6"/>
    </row>
    <row r="706" spans="4:11" s="7" customFormat="1" x14ac:dyDescent="0.2">
      <c r="D706" s="12"/>
      <c r="G706" s="12"/>
      <c r="J706" s="6"/>
      <c r="K706" s="6"/>
    </row>
    <row r="707" spans="4:11" s="7" customFormat="1" x14ac:dyDescent="0.2">
      <c r="D707" s="12"/>
      <c r="G707" s="12"/>
      <c r="J707" s="6"/>
      <c r="K707" s="6"/>
    </row>
    <row r="708" spans="4:11" s="7" customFormat="1" x14ac:dyDescent="0.2">
      <c r="D708" s="12"/>
      <c r="G708" s="12"/>
      <c r="J708" s="6"/>
      <c r="K708" s="6"/>
    </row>
    <row r="709" spans="4:11" s="7" customFormat="1" x14ac:dyDescent="0.2">
      <c r="D709" s="12"/>
      <c r="G709" s="12"/>
      <c r="J709" s="6"/>
      <c r="K709" s="6"/>
    </row>
    <row r="710" spans="4:11" s="7" customFormat="1" x14ac:dyDescent="0.2">
      <c r="D710" s="12"/>
      <c r="G710" s="12"/>
      <c r="J710" s="6"/>
      <c r="K710" s="6"/>
    </row>
    <row r="711" spans="4:11" s="7" customFormat="1" x14ac:dyDescent="0.2">
      <c r="D711" s="12"/>
      <c r="G711" s="12"/>
      <c r="J711" s="6"/>
      <c r="K711" s="6"/>
    </row>
    <row r="712" spans="4:11" s="7" customFormat="1" x14ac:dyDescent="0.2">
      <c r="D712" s="12"/>
      <c r="G712" s="12"/>
      <c r="J712" s="6"/>
      <c r="K712" s="6"/>
    </row>
    <row r="713" spans="4:11" s="7" customFormat="1" x14ac:dyDescent="0.2">
      <c r="D713" s="12"/>
      <c r="G713" s="12"/>
      <c r="J713" s="6"/>
      <c r="K713" s="6"/>
    </row>
    <row r="714" spans="4:11" s="7" customFormat="1" x14ac:dyDescent="0.2">
      <c r="D714" s="12"/>
      <c r="G714" s="12"/>
      <c r="J714" s="6"/>
      <c r="K714" s="6"/>
    </row>
    <row r="715" spans="4:11" s="7" customFormat="1" x14ac:dyDescent="0.2">
      <c r="D715" s="12"/>
      <c r="G715" s="12"/>
      <c r="J715" s="6"/>
      <c r="K715" s="6"/>
    </row>
    <row r="716" spans="4:11" s="7" customFormat="1" x14ac:dyDescent="0.2">
      <c r="D716" s="12"/>
      <c r="G716" s="12"/>
      <c r="J716" s="6"/>
      <c r="K716" s="6"/>
    </row>
    <row r="717" spans="4:11" s="7" customFormat="1" x14ac:dyDescent="0.2">
      <c r="D717" s="12"/>
      <c r="G717" s="12"/>
      <c r="J717" s="6"/>
      <c r="K717" s="6"/>
    </row>
    <row r="718" spans="4:11" s="7" customFormat="1" x14ac:dyDescent="0.2">
      <c r="D718" s="12"/>
      <c r="G718" s="12"/>
      <c r="J718" s="6"/>
      <c r="K718" s="6"/>
    </row>
    <row r="719" spans="4:11" s="7" customFormat="1" x14ac:dyDescent="0.2">
      <c r="D719" s="12"/>
      <c r="G719" s="12"/>
      <c r="J719" s="6"/>
      <c r="K719" s="6"/>
    </row>
    <row r="720" spans="4:11" s="7" customFormat="1" x14ac:dyDescent="0.2">
      <c r="D720" s="12"/>
      <c r="G720" s="12"/>
      <c r="J720" s="6"/>
      <c r="K720" s="6"/>
    </row>
    <row r="721" spans="4:11" s="7" customFormat="1" x14ac:dyDescent="0.2">
      <c r="D721" s="12"/>
      <c r="G721" s="12"/>
      <c r="J721" s="6"/>
      <c r="K721" s="6"/>
    </row>
    <row r="722" spans="4:11" s="7" customFormat="1" x14ac:dyDescent="0.2">
      <c r="D722" s="12"/>
      <c r="G722" s="12"/>
      <c r="J722" s="6"/>
      <c r="K722" s="6"/>
    </row>
    <row r="723" spans="4:11" s="7" customFormat="1" x14ac:dyDescent="0.2">
      <c r="D723" s="12"/>
      <c r="G723" s="12"/>
      <c r="J723" s="6"/>
      <c r="K723" s="6"/>
    </row>
    <row r="724" spans="4:11" s="7" customFormat="1" x14ac:dyDescent="0.2">
      <c r="D724" s="12"/>
      <c r="G724" s="12"/>
      <c r="J724" s="6"/>
      <c r="K724" s="6"/>
    </row>
    <row r="725" spans="4:11" s="7" customFormat="1" x14ac:dyDescent="0.2">
      <c r="D725" s="12"/>
      <c r="G725" s="12"/>
      <c r="J725" s="6"/>
      <c r="K725" s="6"/>
    </row>
    <row r="726" spans="4:11" s="7" customFormat="1" x14ac:dyDescent="0.2">
      <c r="D726" s="12"/>
      <c r="G726" s="12"/>
      <c r="J726" s="6"/>
      <c r="K726" s="6"/>
    </row>
    <row r="727" spans="4:11" s="7" customFormat="1" x14ac:dyDescent="0.2">
      <c r="D727" s="12"/>
      <c r="G727" s="12"/>
      <c r="J727" s="6"/>
      <c r="K727" s="6"/>
    </row>
    <row r="728" spans="4:11" s="7" customFormat="1" x14ac:dyDescent="0.2">
      <c r="D728" s="12"/>
      <c r="G728" s="12"/>
      <c r="J728" s="6"/>
      <c r="K728" s="6"/>
    </row>
    <row r="729" spans="4:11" s="7" customFormat="1" x14ac:dyDescent="0.2">
      <c r="D729" s="12"/>
      <c r="G729" s="12"/>
      <c r="J729" s="6"/>
      <c r="K729" s="6"/>
    </row>
    <row r="730" spans="4:11" s="7" customFormat="1" x14ac:dyDescent="0.2">
      <c r="D730" s="12"/>
      <c r="G730" s="12"/>
      <c r="J730" s="6"/>
      <c r="K730" s="6"/>
    </row>
    <row r="731" spans="4:11" s="7" customFormat="1" x14ac:dyDescent="0.2">
      <c r="D731" s="12"/>
      <c r="G731" s="12"/>
      <c r="J731" s="6"/>
      <c r="K731" s="6"/>
    </row>
    <row r="732" spans="4:11" s="7" customFormat="1" x14ac:dyDescent="0.2">
      <c r="D732" s="12"/>
      <c r="G732" s="12"/>
      <c r="J732" s="6"/>
      <c r="K732" s="6"/>
    </row>
    <row r="733" spans="4:11" s="7" customFormat="1" x14ac:dyDescent="0.2">
      <c r="D733" s="12"/>
      <c r="G733" s="12"/>
      <c r="J733" s="6"/>
      <c r="K733" s="6"/>
    </row>
    <row r="734" spans="4:11" s="7" customFormat="1" x14ac:dyDescent="0.2">
      <c r="D734" s="12"/>
      <c r="G734" s="12"/>
      <c r="J734" s="6"/>
      <c r="K734" s="6"/>
    </row>
    <row r="735" spans="4:11" s="7" customFormat="1" x14ac:dyDescent="0.2">
      <c r="D735" s="12"/>
      <c r="G735" s="12"/>
      <c r="J735" s="6"/>
      <c r="K735" s="6"/>
    </row>
    <row r="736" spans="4:11" s="7" customFormat="1" x14ac:dyDescent="0.2">
      <c r="D736" s="12"/>
      <c r="G736" s="12"/>
      <c r="J736" s="6"/>
      <c r="K736" s="6"/>
    </row>
    <row r="737" spans="4:11" s="7" customFormat="1" x14ac:dyDescent="0.2">
      <c r="D737" s="12"/>
      <c r="G737" s="12"/>
      <c r="J737" s="6"/>
      <c r="K737" s="6"/>
    </row>
    <row r="738" spans="4:11" s="7" customFormat="1" x14ac:dyDescent="0.2">
      <c r="D738" s="12"/>
      <c r="G738" s="12"/>
      <c r="J738" s="6"/>
      <c r="K738" s="6"/>
    </row>
    <row r="739" spans="4:11" s="7" customFormat="1" x14ac:dyDescent="0.2">
      <c r="D739" s="12"/>
      <c r="G739" s="12"/>
      <c r="J739" s="6"/>
      <c r="K739" s="6"/>
    </row>
    <row r="740" spans="4:11" s="7" customFormat="1" x14ac:dyDescent="0.2">
      <c r="D740" s="12"/>
      <c r="G740" s="12"/>
      <c r="J740" s="6"/>
      <c r="K740" s="6"/>
    </row>
    <row r="741" spans="4:11" s="7" customFormat="1" x14ac:dyDescent="0.2">
      <c r="D741" s="12"/>
      <c r="G741" s="12"/>
      <c r="J741" s="6"/>
      <c r="K741" s="6"/>
    </row>
    <row r="742" spans="4:11" s="7" customFormat="1" x14ac:dyDescent="0.2">
      <c r="D742" s="12"/>
      <c r="G742" s="12"/>
      <c r="J742" s="6"/>
      <c r="K742" s="6"/>
    </row>
    <row r="743" spans="4:11" s="7" customFormat="1" x14ac:dyDescent="0.2">
      <c r="D743" s="12"/>
      <c r="G743" s="12"/>
      <c r="J743" s="6"/>
      <c r="K743" s="6"/>
    </row>
    <row r="744" spans="4:11" s="7" customFormat="1" x14ac:dyDescent="0.2">
      <c r="D744" s="12"/>
      <c r="G744" s="12"/>
      <c r="J744" s="6"/>
      <c r="K744" s="6"/>
    </row>
    <row r="745" spans="4:11" s="7" customFormat="1" x14ac:dyDescent="0.2">
      <c r="D745" s="12"/>
      <c r="G745" s="12"/>
      <c r="J745" s="6"/>
      <c r="K745" s="6"/>
    </row>
    <row r="746" spans="4:11" s="7" customFormat="1" x14ac:dyDescent="0.2">
      <c r="D746" s="12"/>
      <c r="G746" s="12"/>
      <c r="J746" s="6"/>
      <c r="K746" s="6"/>
    </row>
    <row r="747" spans="4:11" s="7" customFormat="1" x14ac:dyDescent="0.2">
      <c r="D747" s="12"/>
      <c r="G747" s="12"/>
      <c r="J747" s="6"/>
      <c r="K747" s="6"/>
    </row>
    <row r="748" spans="4:11" s="7" customFormat="1" x14ac:dyDescent="0.2">
      <c r="D748" s="12"/>
      <c r="G748" s="12"/>
      <c r="J748" s="6"/>
      <c r="K748" s="6"/>
    </row>
    <row r="749" spans="4:11" s="7" customFormat="1" x14ac:dyDescent="0.2">
      <c r="D749" s="12"/>
      <c r="G749" s="12"/>
      <c r="J749" s="6"/>
      <c r="K749" s="6"/>
    </row>
    <row r="750" spans="4:11" s="7" customFormat="1" x14ac:dyDescent="0.2">
      <c r="D750" s="12"/>
      <c r="G750" s="12"/>
      <c r="J750" s="6"/>
      <c r="K750" s="6"/>
    </row>
    <row r="751" spans="4:11" s="7" customFormat="1" x14ac:dyDescent="0.2">
      <c r="D751" s="12"/>
      <c r="G751" s="12"/>
      <c r="J751" s="6"/>
      <c r="K751" s="6"/>
    </row>
    <row r="752" spans="4:11" s="7" customFormat="1" x14ac:dyDescent="0.2">
      <c r="D752" s="12"/>
      <c r="G752" s="12"/>
      <c r="J752" s="6"/>
      <c r="K752" s="6"/>
    </row>
    <row r="753" spans="4:11" s="7" customFormat="1" x14ac:dyDescent="0.2">
      <c r="D753" s="12"/>
      <c r="G753" s="12"/>
      <c r="J753" s="6"/>
      <c r="K753" s="6"/>
    </row>
    <row r="754" spans="4:11" s="7" customFormat="1" x14ac:dyDescent="0.2">
      <c r="D754" s="12"/>
      <c r="G754" s="12"/>
      <c r="J754" s="6"/>
      <c r="K754" s="6"/>
    </row>
    <row r="755" spans="4:11" s="7" customFormat="1" x14ac:dyDescent="0.2">
      <c r="D755" s="12"/>
      <c r="G755" s="12"/>
      <c r="J755" s="6"/>
      <c r="K755" s="6"/>
    </row>
    <row r="756" spans="4:11" s="7" customFormat="1" x14ac:dyDescent="0.2">
      <c r="D756" s="12"/>
      <c r="G756" s="12"/>
      <c r="J756" s="6"/>
      <c r="K756" s="6"/>
    </row>
    <row r="757" spans="4:11" s="7" customFormat="1" x14ac:dyDescent="0.2">
      <c r="D757" s="12"/>
      <c r="G757" s="12"/>
      <c r="J757" s="6"/>
      <c r="K757" s="6"/>
    </row>
    <row r="758" spans="4:11" s="7" customFormat="1" x14ac:dyDescent="0.2">
      <c r="D758" s="12"/>
      <c r="G758" s="12"/>
      <c r="J758" s="6"/>
      <c r="K758" s="6"/>
    </row>
    <row r="759" spans="4:11" s="7" customFormat="1" x14ac:dyDescent="0.2">
      <c r="D759" s="12"/>
      <c r="G759" s="12"/>
      <c r="J759" s="6"/>
      <c r="K759" s="6"/>
    </row>
    <row r="760" spans="4:11" s="7" customFormat="1" x14ac:dyDescent="0.2">
      <c r="D760" s="12"/>
      <c r="G760" s="12"/>
      <c r="J760" s="6"/>
      <c r="K760" s="6"/>
    </row>
    <row r="761" spans="4:11" s="7" customFormat="1" x14ac:dyDescent="0.2">
      <c r="D761" s="12"/>
      <c r="G761" s="12"/>
      <c r="J761" s="6"/>
      <c r="K761" s="6"/>
    </row>
    <row r="762" spans="4:11" s="7" customFormat="1" x14ac:dyDescent="0.2">
      <c r="D762" s="12"/>
      <c r="G762" s="12"/>
      <c r="J762" s="6"/>
      <c r="K762" s="6"/>
    </row>
    <row r="763" spans="4:11" s="7" customFormat="1" x14ac:dyDescent="0.2">
      <c r="D763" s="12"/>
      <c r="G763" s="12"/>
      <c r="J763" s="6"/>
      <c r="K763" s="6"/>
    </row>
    <row r="764" spans="4:11" s="7" customFormat="1" x14ac:dyDescent="0.2">
      <c r="D764" s="12"/>
      <c r="G764" s="12"/>
      <c r="J764" s="6"/>
      <c r="K764" s="6"/>
    </row>
    <row r="765" spans="4:11" s="7" customFormat="1" x14ac:dyDescent="0.2">
      <c r="D765" s="12"/>
      <c r="G765" s="12"/>
      <c r="J765" s="6"/>
      <c r="K765" s="6"/>
    </row>
    <row r="766" spans="4:11" s="7" customFormat="1" x14ac:dyDescent="0.2">
      <c r="D766" s="12"/>
      <c r="G766" s="12"/>
      <c r="J766" s="6"/>
      <c r="K766" s="6"/>
    </row>
    <row r="767" spans="4:11" s="7" customFormat="1" x14ac:dyDescent="0.2">
      <c r="D767" s="12"/>
      <c r="G767" s="12"/>
      <c r="J767" s="6"/>
      <c r="K767" s="6"/>
    </row>
    <row r="768" spans="4:11" s="7" customFormat="1" x14ac:dyDescent="0.2">
      <c r="D768" s="12"/>
      <c r="G768" s="12"/>
      <c r="J768" s="6"/>
      <c r="K768" s="6"/>
    </row>
    <row r="769" spans="4:11" s="7" customFormat="1" x14ac:dyDescent="0.2">
      <c r="D769" s="12"/>
      <c r="G769" s="12"/>
      <c r="J769" s="6"/>
      <c r="K769" s="6"/>
    </row>
    <row r="770" spans="4:11" s="7" customFormat="1" x14ac:dyDescent="0.2">
      <c r="D770" s="12"/>
      <c r="G770" s="12"/>
      <c r="J770" s="6"/>
      <c r="K770" s="6"/>
    </row>
    <row r="771" spans="4:11" s="7" customFormat="1" x14ac:dyDescent="0.2">
      <c r="D771" s="12"/>
      <c r="G771" s="12"/>
      <c r="J771" s="6"/>
      <c r="K771" s="6"/>
    </row>
    <row r="772" spans="4:11" s="7" customFormat="1" x14ac:dyDescent="0.2">
      <c r="D772" s="12"/>
      <c r="G772" s="12"/>
      <c r="J772" s="6"/>
      <c r="K772" s="6"/>
    </row>
    <row r="773" spans="4:11" s="7" customFormat="1" x14ac:dyDescent="0.2">
      <c r="D773" s="12"/>
      <c r="G773" s="12"/>
      <c r="J773" s="6"/>
      <c r="K773" s="6"/>
    </row>
    <row r="774" spans="4:11" s="7" customFormat="1" x14ac:dyDescent="0.2">
      <c r="D774" s="12"/>
      <c r="G774" s="12"/>
      <c r="J774" s="6"/>
      <c r="K774" s="6"/>
    </row>
    <row r="775" spans="4:11" s="7" customFormat="1" x14ac:dyDescent="0.2">
      <c r="D775" s="12"/>
      <c r="G775" s="12"/>
      <c r="J775" s="6"/>
      <c r="K775" s="6"/>
    </row>
    <row r="776" spans="4:11" s="7" customFormat="1" x14ac:dyDescent="0.2">
      <c r="D776" s="12"/>
      <c r="G776" s="12"/>
      <c r="J776" s="6"/>
      <c r="K776" s="6"/>
    </row>
    <row r="777" spans="4:11" s="7" customFormat="1" x14ac:dyDescent="0.2">
      <c r="D777" s="12"/>
      <c r="G777" s="12"/>
      <c r="J777" s="6"/>
      <c r="K777" s="6"/>
    </row>
    <row r="778" spans="4:11" s="7" customFormat="1" x14ac:dyDescent="0.2">
      <c r="D778" s="12"/>
      <c r="G778" s="12"/>
      <c r="J778" s="6"/>
      <c r="K778" s="6"/>
    </row>
    <row r="779" spans="4:11" s="7" customFormat="1" x14ac:dyDescent="0.2">
      <c r="D779" s="12"/>
      <c r="G779" s="12"/>
      <c r="J779" s="6"/>
      <c r="K779" s="6"/>
    </row>
    <row r="780" spans="4:11" s="7" customFormat="1" x14ac:dyDescent="0.2">
      <c r="D780" s="12"/>
      <c r="G780" s="12"/>
      <c r="J780" s="6"/>
      <c r="K780" s="6"/>
    </row>
    <row r="781" spans="4:11" s="7" customFormat="1" x14ac:dyDescent="0.2">
      <c r="D781" s="12"/>
      <c r="G781" s="12"/>
      <c r="J781" s="6"/>
      <c r="K781" s="6"/>
    </row>
    <row r="782" spans="4:11" s="7" customFormat="1" x14ac:dyDescent="0.2">
      <c r="D782" s="12"/>
      <c r="G782" s="12"/>
      <c r="J782" s="6"/>
      <c r="K782" s="6"/>
    </row>
    <row r="783" spans="4:11" s="7" customFormat="1" x14ac:dyDescent="0.2">
      <c r="D783" s="12"/>
      <c r="G783" s="12"/>
      <c r="J783" s="6"/>
      <c r="K783" s="6"/>
    </row>
    <row r="784" spans="4:11" s="7" customFormat="1" x14ac:dyDescent="0.2">
      <c r="D784" s="12"/>
      <c r="G784" s="12"/>
      <c r="J784" s="6"/>
      <c r="K784" s="6"/>
    </row>
    <row r="785" spans="4:11" s="7" customFormat="1" x14ac:dyDescent="0.2">
      <c r="D785" s="12"/>
      <c r="G785" s="12"/>
      <c r="J785" s="6"/>
      <c r="K785" s="6"/>
    </row>
    <row r="786" spans="4:11" s="7" customFormat="1" x14ac:dyDescent="0.2">
      <c r="D786" s="12"/>
      <c r="G786" s="12"/>
      <c r="J786" s="6"/>
      <c r="K786" s="6"/>
    </row>
    <row r="787" spans="4:11" s="7" customFormat="1" x14ac:dyDescent="0.2">
      <c r="D787" s="12"/>
      <c r="G787" s="12"/>
      <c r="J787" s="6"/>
      <c r="K787" s="6"/>
    </row>
    <row r="788" spans="4:11" s="7" customFormat="1" x14ac:dyDescent="0.2">
      <c r="D788" s="12"/>
      <c r="G788" s="12"/>
      <c r="J788" s="6"/>
      <c r="K788" s="6"/>
    </row>
    <row r="789" spans="4:11" s="7" customFormat="1" x14ac:dyDescent="0.2">
      <c r="D789" s="12"/>
      <c r="G789" s="12"/>
      <c r="J789" s="6"/>
      <c r="K789" s="6"/>
    </row>
    <row r="790" spans="4:11" s="7" customFormat="1" x14ac:dyDescent="0.2">
      <c r="D790" s="12"/>
      <c r="G790" s="12"/>
      <c r="J790" s="6"/>
      <c r="K790" s="6"/>
    </row>
    <row r="791" spans="4:11" s="7" customFormat="1" x14ac:dyDescent="0.2">
      <c r="D791" s="12"/>
      <c r="G791" s="12"/>
      <c r="J791" s="6"/>
      <c r="K791" s="6"/>
    </row>
    <row r="792" spans="4:11" s="7" customFormat="1" x14ac:dyDescent="0.2">
      <c r="D792" s="12"/>
      <c r="G792" s="12"/>
      <c r="J792" s="6"/>
      <c r="K792" s="6"/>
    </row>
    <row r="793" spans="4:11" s="7" customFormat="1" x14ac:dyDescent="0.2">
      <c r="D793" s="12"/>
      <c r="G793" s="12"/>
      <c r="J793" s="6"/>
      <c r="K793" s="6"/>
    </row>
    <row r="794" spans="4:11" s="7" customFormat="1" x14ac:dyDescent="0.2">
      <c r="D794" s="12"/>
      <c r="G794" s="12"/>
      <c r="J794" s="6"/>
      <c r="K794" s="6"/>
    </row>
    <row r="795" spans="4:11" s="7" customFormat="1" x14ac:dyDescent="0.2">
      <c r="D795" s="12"/>
      <c r="G795" s="12"/>
      <c r="J795" s="6"/>
      <c r="K795" s="6"/>
    </row>
    <row r="796" spans="4:11" s="7" customFormat="1" x14ac:dyDescent="0.2">
      <c r="D796" s="12"/>
      <c r="G796" s="12"/>
      <c r="J796" s="6"/>
      <c r="K796" s="6"/>
    </row>
    <row r="797" spans="4:11" s="7" customFormat="1" x14ac:dyDescent="0.2">
      <c r="D797" s="12"/>
      <c r="G797" s="12"/>
      <c r="J797" s="6"/>
      <c r="K797" s="6"/>
    </row>
    <row r="798" spans="4:11" s="7" customFormat="1" x14ac:dyDescent="0.2">
      <c r="D798" s="12"/>
      <c r="G798" s="12"/>
      <c r="J798" s="6"/>
      <c r="K798" s="6"/>
    </row>
    <row r="799" spans="4:11" s="7" customFormat="1" x14ac:dyDescent="0.2">
      <c r="D799" s="12"/>
      <c r="G799" s="12"/>
      <c r="J799" s="6"/>
      <c r="K799" s="6"/>
    </row>
    <row r="800" spans="4:11" s="7" customFormat="1" x14ac:dyDescent="0.2">
      <c r="D800" s="12"/>
      <c r="G800" s="12"/>
      <c r="J800" s="6"/>
      <c r="K800" s="6"/>
    </row>
    <row r="801" spans="4:11" s="7" customFormat="1" x14ac:dyDescent="0.2">
      <c r="D801" s="12"/>
      <c r="G801" s="12"/>
      <c r="J801" s="6"/>
      <c r="K801" s="6"/>
    </row>
    <row r="802" spans="4:11" s="7" customFormat="1" x14ac:dyDescent="0.2">
      <c r="D802" s="12"/>
      <c r="G802" s="12"/>
      <c r="J802" s="6"/>
      <c r="K802" s="6"/>
    </row>
    <row r="803" spans="4:11" s="7" customFormat="1" x14ac:dyDescent="0.2">
      <c r="D803" s="12"/>
      <c r="G803" s="12"/>
      <c r="J803" s="6"/>
      <c r="K803" s="6"/>
    </row>
    <row r="804" spans="4:11" s="7" customFormat="1" x14ac:dyDescent="0.2">
      <c r="D804" s="12"/>
      <c r="G804" s="12"/>
      <c r="J804" s="6"/>
      <c r="K804" s="6"/>
    </row>
    <row r="805" spans="4:11" s="7" customFormat="1" x14ac:dyDescent="0.2">
      <c r="D805" s="12"/>
      <c r="G805" s="12"/>
      <c r="J805" s="6"/>
      <c r="K805" s="6"/>
    </row>
    <row r="806" spans="4:11" s="7" customFormat="1" x14ac:dyDescent="0.2">
      <c r="D806" s="12"/>
      <c r="G806" s="12"/>
      <c r="J806" s="6"/>
      <c r="K806" s="6"/>
    </row>
    <row r="807" spans="4:11" s="7" customFormat="1" x14ac:dyDescent="0.2">
      <c r="D807" s="12"/>
      <c r="G807" s="12"/>
      <c r="J807" s="6"/>
      <c r="K807" s="6"/>
    </row>
    <row r="808" spans="4:11" s="7" customFormat="1" x14ac:dyDescent="0.2">
      <c r="D808" s="12"/>
      <c r="G808" s="12"/>
      <c r="J808" s="6"/>
      <c r="K808" s="6"/>
    </row>
    <row r="809" spans="4:11" s="7" customFormat="1" x14ac:dyDescent="0.2">
      <c r="D809" s="12"/>
      <c r="G809" s="12"/>
      <c r="J809" s="6"/>
      <c r="K809" s="6"/>
    </row>
    <row r="810" spans="4:11" s="7" customFormat="1" x14ac:dyDescent="0.2">
      <c r="D810" s="12"/>
      <c r="G810" s="12"/>
      <c r="J810" s="6"/>
      <c r="K810" s="6"/>
    </row>
    <row r="811" spans="4:11" s="7" customFormat="1" x14ac:dyDescent="0.2">
      <c r="D811" s="12"/>
      <c r="G811" s="12"/>
      <c r="J811" s="6"/>
      <c r="K811" s="6"/>
    </row>
    <row r="812" spans="4:11" s="7" customFormat="1" x14ac:dyDescent="0.2">
      <c r="D812" s="12"/>
      <c r="G812" s="12"/>
      <c r="J812" s="6"/>
      <c r="K812" s="6"/>
    </row>
    <row r="813" spans="4:11" s="7" customFormat="1" x14ac:dyDescent="0.2">
      <c r="D813" s="12"/>
      <c r="G813" s="12"/>
      <c r="J813" s="6"/>
      <c r="K813" s="6"/>
    </row>
    <row r="814" spans="4:11" s="7" customFormat="1" x14ac:dyDescent="0.2">
      <c r="D814" s="12"/>
      <c r="G814" s="12"/>
      <c r="J814" s="6"/>
      <c r="K814" s="6"/>
    </row>
    <row r="815" spans="4:11" s="7" customFormat="1" x14ac:dyDescent="0.2">
      <c r="D815" s="12"/>
      <c r="G815" s="12"/>
      <c r="J815" s="6"/>
      <c r="K815" s="6"/>
    </row>
    <row r="816" spans="4:11" s="7" customFormat="1" x14ac:dyDescent="0.2">
      <c r="D816" s="12"/>
      <c r="G816" s="12"/>
      <c r="J816" s="6"/>
      <c r="K816" s="6"/>
    </row>
    <row r="817" spans="4:11" s="7" customFormat="1" x14ac:dyDescent="0.2">
      <c r="D817" s="12"/>
      <c r="G817" s="12"/>
      <c r="J817" s="6"/>
      <c r="K817" s="6"/>
    </row>
    <row r="818" spans="4:11" s="7" customFormat="1" x14ac:dyDescent="0.2">
      <c r="D818" s="12"/>
      <c r="G818" s="12"/>
      <c r="J818" s="6"/>
      <c r="K818" s="6"/>
    </row>
    <row r="819" spans="4:11" s="7" customFormat="1" x14ac:dyDescent="0.2">
      <c r="D819" s="12"/>
      <c r="G819" s="12"/>
      <c r="J819" s="6"/>
      <c r="K819" s="6"/>
    </row>
    <row r="820" spans="4:11" s="7" customFormat="1" x14ac:dyDescent="0.2">
      <c r="D820" s="12"/>
      <c r="G820" s="12"/>
      <c r="J820" s="6"/>
      <c r="K820" s="6"/>
    </row>
    <row r="821" spans="4:11" s="7" customFormat="1" x14ac:dyDescent="0.2">
      <c r="D821" s="12"/>
      <c r="G821" s="12"/>
      <c r="J821" s="6"/>
      <c r="K821" s="6"/>
    </row>
    <row r="822" spans="4:11" s="7" customFormat="1" x14ac:dyDescent="0.2">
      <c r="D822" s="12"/>
      <c r="G822" s="12"/>
      <c r="J822" s="6"/>
      <c r="K822" s="6"/>
    </row>
    <row r="823" spans="4:11" s="7" customFormat="1" x14ac:dyDescent="0.2">
      <c r="D823" s="12"/>
      <c r="G823" s="12"/>
      <c r="J823" s="6"/>
      <c r="K823" s="6"/>
    </row>
    <row r="824" spans="4:11" s="7" customFormat="1" x14ac:dyDescent="0.2">
      <c r="D824" s="12"/>
      <c r="G824" s="12"/>
      <c r="J824" s="6"/>
      <c r="K824" s="6"/>
    </row>
    <row r="825" spans="4:11" s="7" customFormat="1" x14ac:dyDescent="0.2">
      <c r="D825" s="12"/>
      <c r="G825" s="12"/>
      <c r="J825" s="6"/>
      <c r="K825" s="6"/>
    </row>
    <row r="826" spans="4:11" s="7" customFormat="1" x14ac:dyDescent="0.2">
      <c r="D826" s="12"/>
      <c r="G826" s="12"/>
      <c r="J826" s="6"/>
      <c r="K826" s="6"/>
    </row>
    <row r="827" spans="4:11" s="7" customFormat="1" x14ac:dyDescent="0.2">
      <c r="D827" s="12"/>
      <c r="G827" s="12"/>
      <c r="J827" s="6"/>
      <c r="K827" s="6"/>
    </row>
    <row r="828" spans="4:11" s="7" customFormat="1" x14ac:dyDescent="0.2">
      <c r="D828" s="12"/>
      <c r="G828" s="12"/>
      <c r="J828" s="6"/>
      <c r="K828" s="6"/>
    </row>
    <row r="829" spans="4:11" s="7" customFormat="1" x14ac:dyDescent="0.2">
      <c r="D829" s="12"/>
      <c r="G829" s="12"/>
      <c r="J829" s="6"/>
      <c r="K829" s="6"/>
    </row>
    <row r="830" spans="4:11" s="7" customFormat="1" x14ac:dyDescent="0.2">
      <c r="D830" s="12"/>
      <c r="G830" s="12"/>
      <c r="J830" s="6"/>
      <c r="K830" s="6"/>
    </row>
    <row r="831" spans="4:11" s="7" customFormat="1" x14ac:dyDescent="0.2">
      <c r="D831" s="12"/>
      <c r="G831" s="12"/>
      <c r="J831" s="6"/>
      <c r="K831" s="6"/>
    </row>
    <row r="832" spans="4:11" s="7" customFormat="1" x14ac:dyDescent="0.2">
      <c r="D832" s="12"/>
      <c r="G832" s="12"/>
      <c r="J832" s="6"/>
      <c r="K832" s="6"/>
    </row>
    <row r="833" spans="4:11" s="7" customFormat="1" x14ac:dyDescent="0.2">
      <c r="D833" s="12"/>
      <c r="G833" s="12"/>
      <c r="J833" s="6"/>
      <c r="K833" s="6"/>
    </row>
    <row r="834" spans="4:11" s="7" customFormat="1" x14ac:dyDescent="0.2">
      <c r="D834" s="12"/>
      <c r="G834" s="12"/>
      <c r="J834" s="6"/>
      <c r="K834" s="6"/>
    </row>
    <row r="835" spans="4:11" s="7" customFormat="1" x14ac:dyDescent="0.2">
      <c r="D835" s="12"/>
      <c r="G835" s="12"/>
      <c r="J835" s="6"/>
      <c r="K835" s="6"/>
    </row>
    <row r="836" spans="4:11" s="7" customFormat="1" x14ac:dyDescent="0.2">
      <c r="D836" s="12"/>
      <c r="G836" s="12"/>
      <c r="J836" s="6"/>
      <c r="K836" s="6"/>
    </row>
    <row r="837" spans="4:11" s="7" customFormat="1" x14ac:dyDescent="0.2">
      <c r="D837" s="12"/>
      <c r="G837" s="12"/>
      <c r="J837" s="6"/>
      <c r="K837" s="6"/>
    </row>
    <row r="838" spans="4:11" s="7" customFormat="1" x14ac:dyDescent="0.2">
      <c r="D838" s="12"/>
      <c r="G838" s="12"/>
      <c r="J838" s="6"/>
      <c r="K838" s="6"/>
    </row>
    <row r="839" spans="4:11" s="7" customFormat="1" x14ac:dyDescent="0.2">
      <c r="D839" s="12"/>
      <c r="G839" s="12"/>
      <c r="J839" s="6"/>
      <c r="K839" s="6"/>
    </row>
    <row r="840" spans="4:11" s="7" customFormat="1" x14ac:dyDescent="0.2">
      <c r="D840" s="12"/>
      <c r="G840" s="12"/>
      <c r="J840" s="6"/>
      <c r="K840" s="6"/>
    </row>
    <row r="841" spans="4:11" s="7" customFormat="1" x14ac:dyDescent="0.2">
      <c r="D841" s="12"/>
      <c r="G841" s="12"/>
      <c r="J841" s="6"/>
      <c r="K841" s="6"/>
    </row>
    <row r="842" spans="4:11" s="7" customFormat="1" x14ac:dyDescent="0.2">
      <c r="D842" s="12"/>
      <c r="G842" s="12"/>
      <c r="J842" s="6"/>
      <c r="K842" s="6"/>
    </row>
    <row r="843" spans="4:11" s="7" customFormat="1" x14ac:dyDescent="0.2">
      <c r="D843" s="12"/>
      <c r="G843" s="12"/>
      <c r="J843" s="6"/>
      <c r="K843" s="6"/>
    </row>
    <row r="844" spans="4:11" s="7" customFormat="1" x14ac:dyDescent="0.2">
      <c r="D844" s="12"/>
      <c r="G844" s="12"/>
      <c r="J844" s="6"/>
      <c r="K844" s="6"/>
    </row>
    <row r="845" spans="4:11" s="7" customFormat="1" x14ac:dyDescent="0.2">
      <c r="D845" s="12"/>
      <c r="G845" s="12"/>
      <c r="J845" s="6"/>
      <c r="K845" s="6"/>
    </row>
    <row r="846" spans="4:11" s="7" customFormat="1" x14ac:dyDescent="0.2">
      <c r="D846" s="12"/>
      <c r="G846" s="12"/>
      <c r="J846" s="6"/>
      <c r="K846" s="6"/>
    </row>
    <row r="847" spans="4:11" s="7" customFormat="1" x14ac:dyDescent="0.2">
      <c r="D847" s="12"/>
      <c r="G847" s="12"/>
      <c r="J847" s="6"/>
      <c r="K847" s="6"/>
    </row>
    <row r="848" spans="4:11" s="7" customFormat="1" x14ac:dyDescent="0.2">
      <c r="D848" s="12"/>
      <c r="G848" s="12"/>
      <c r="J848" s="6"/>
      <c r="K848" s="6"/>
    </row>
    <row r="849" spans="4:11" s="7" customFormat="1" x14ac:dyDescent="0.2">
      <c r="D849" s="12"/>
      <c r="G849" s="12"/>
      <c r="J849" s="6"/>
      <c r="K849" s="6"/>
    </row>
    <row r="850" spans="4:11" s="7" customFormat="1" x14ac:dyDescent="0.2">
      <c r="D850" s="12"/>
      <c r="G850" s="12"/>
      <c r="J850" s="6"/>
      <c r="K850" s="6"/>
    </row>
    <row r="851" spans="4:11" s="7" customFormat="1" x14ac:dyDescent="0.2">
      <c r="D851" s="12"/>
      <c r="G851" s="12"/>
      <c r="J851" s="6"/>
      <c r="K851" s="6"/>
    </row>
    <row r="852" spans="4:11" s="7" customFormat="1" x14ac:dyDescent="0.2">
      <c r="D852" s="12"/>
      <c r="G852" s="12"/>
      <c r="J852" s="6"/>
      <c r="K852" s="6"/>
    </row>
    <row r="853" spans="4:11" s="7" customFormat="1" x14ac:dyDescent="0.2">
      <c r="D853" s="12"/>
      <c r="G853" s="12"/>
      <c r="J853" s="6"/>
      <c r="K853" s="6"/>
    </row>
    <row r="854" spans="4:11" s="7" customFormat="1" x14ac:dyDescent="0.2">
      <c r="D854" s="12"/>
      <c r="G854" s="12"/>
      <c r="J854" s="6"/>
      <c r="K854" s="6"/>
    </row>
    <row r="855" spans="4:11" s="7" customFormat="1" x14ac:dyDescent="0.2">
      <c r="D855" s="12"/>
      <c r="G855" s="12"/>
      <c r="J855" s="6"/>
      <c r="K855" s="6"/>
    </row>
    <row r="856" spans="4:11" s="7" customFormat="1" x14ac:dyDescent="0.2">
      <c r="D856" s="12"/>
      <c r="G856" s="12"/>
      <c r="J856" s="6"/>
      <c r="K856" s="6"/>
    </row>
    <row r="857" spans="4:11" s="7" customFormat="1" x14ac:dyDescent="0.2">
      <c r="D857" s="12"/>
      <c r="G857" s="12"/>
      <c r="J857" s="6"/>
      <c r="K857" s="6"/>
    </row>
    <row r="858" spans="4:11" s="7" customFormat="1" x14ac:dyDescent="0.2">
      <c r="D858" s="12"/>
      <c r="G858" s="12"/>
      <c r="J858" s="6"/>
      <c r="K858" s="6"/>
    </row>
    <row r="859" spans="4:11" s="7" customFormat="1" x14ac:dyDescent="0.2">
      <c r="D859" s="12"/>
      <c r="G859" s="12"/>
      <c r="J859" s="6"/>
      <c r="K859" s="6"/>
    </row>
    <row r="860" spans="4:11" s="7" customFormat="1" x14ac:dyDescent="0.2">
      <c r="D860" s="12"/>
      <c r="G860" s="12"/>
      <c r="J860" s="6"/>
      <c r="K860" s="6"/>
    </row>
    <row r="861" spans="4:11" s="7" customFormat="1" x14ac:dyDescent="0.2">
      <c r="D861" s="12"/>
      <c r="G861" s="12"/>
      <c r="J861" s="6"/>
      <c r="K861" s="6"/>
    </row>
    <row r="862" spans="4:11" s="7" customFormat="1" x14ac:dyDescent="0.2">
      <c r="D862" s="12"/>
      <c r="G862" s="12"/>
      <c r="J862" s="6"/>
      <c r="K862" s="6"/>
    </row>
    <row r="863" spans="4:11" s="7" customFormat="1" x14ac:dyDescent="0.2">
      <c r="D863" s="12"/>
      <c r="G863" s="12"/>
      <c r="J863" s="6"/>
      <c r="K863" s="6"/>
    </row>
    <row r="864" spans="4:11" s="7" customFormat="1" x14ac:dyDescent="0.2">
      <c r="D864" s="12"/>
      <c r="G864" s="12"/>
      <c r="J864" s="6"/>
      <c r="K864" s="6"/>
    </row>
    <row r="865" spans="4:11" s="7" customFormat="1" x14ac:dyDescent="0.2">
      <c r="D865" s="12"/>
      <c r="G865" s="12"/>
      <c r="J865" s="6"/>
      <c r="K865" s="6"/>
    </row>
    <row r="866" spans="4:11" s="7" customFormat="1" x14ac:dyDescent="0.2">
      <c r="D866" s="12"/>
      <c r="G866" s="12"/>
      <c r="J866" s="6"/>
      <c r="K866" s="6"/>
    </row>
    <row r="867" spans="4:11" s="7" customFormat="1" x14ac:dyDescent="0.2">
      <c r="D867" s="12"/>
      <c r="G867" s="12"/>
      <c r="J867" s="6"/>
      <c r="K867" s="6"/>
    </row>
    <row r="868" spans="4:11" s="7" customFormat="1" x14ac:dyDescent="0.2">
      <c r="D868" s="12"/>
      <c r="G868" s="12"/>
      <c r="J868" s="6"/>
      <c r="K868" s="6"/>
    </row>
    <row r="869" spans="4:11" s="7" customFormat="1" x14ac:dyDescent="0.2">
      <c r="D869" s="12"/>
      <c r="G869" s="12"/>
      <c r="J869" s="6"/>
      <c r="K869" s="6"/>
    </row>
    <row r="870" spans="4:11" s="7" customFormat="1" x14ac:dyDescent="0.2">
      <c r="D870" s="12"/>
      <c r="G870" s="12"/>
      <c r="J870" s="6"/>
      <c r="K870" s="6"/>
    </row>
    <row r="871" spans="4:11" s="7" customFormat="1" x14ac:dyDescent="0.2">
      <c r="D871" s="12"/>
      <c r="G871" s="12"/>
      <c r="J871" s="6"/>
      <c r="K871" s="6"/>
    </row>
    <row r="872" spans="4:11" s="7" customFormat="1" x14ac:dyDescent="0.2">
      <c r="D872" s="12"/>
      <c r="G872" s="12"/>
      <c r="J872" s="6"/>
      <c r="K872" s="6"/>
    </row>
    <row r="873" spans="4:11" s="7" customFormat="1" x14ac:dyDescent="0.2">
      <c r="D873" s="12"/>
      <c r="G873" s="12"/>
      <c r="J873" s="6"/>
      <c r="K873" s="6"/>
    </row>
    <row r="874" spans="4:11" s="7" customFormat="1" x14ac:dyDescent="0.2">
      <c r="D874" s="12"/>
      <c r="G874" s="12"/>
      <c r="J874" s="6"/>
      <c r="K874" s="6"/>
    </row>
    <row r="875" spans="4:11" s="7" customFormat="1" x14ac:dyDescent="0.2">
      <c r="D875" s="12"/>
      <c r="G875" s="12"/>
      <c r="J875" s="6"/>
      <c r="K875" s="6"/>
    </row>
    <row r="876" spans="4:11" s="7" customFormat="1" x14ac:dyDescent="0.2">
      <c r="D876" s="12"/>
      <c r="G876" s="12"/>
      <c r="J876" s="6"/>
      <c r="K876" s="6"/>
    </row>
    <row r="877" spans="4:11" s="7" customFormat="1" x14ac:dyDescent="0.2">
      <c r="D877" s="12"/>
      <c r="G877" s="12"/>
      <c r="J877" s="6"/>
      <c r="K877" s="6"/>
    </row>
    <row r="878" spans="4:11" s="7" customFormat="1" x14ac:dyDescent="0.2">
      <c r="D878" s="12"/>
      <c r="G878" s="12"/>
      <c r="J878" s="6"/>
      <c r="K878" s="6"/>
    </row>
    <row r="879" spans="4:11" s="7" customFormat="1" x14ac:dyDescent="0.2">
      <c r="D879" s="12"/>
      <c r="G879" s="12"/>
      <c r="J879" s="6"/>
      <c r="K879" s="6"/>
    </row>
    <row r="880" spans="4:11" s="7" customFormat="1" x14ac:dyDescent="0.2">
      <c r="D880" s="12"/>
      <c r="G880" s="12"/>
      <c r="J880" s="6"/>
      <c r="K880" s="6"/>
    </row>
    <row r="881" spans="4:11" s="7" customFormat="1" x14ac:dyDescent="0.2">
      <c r="D881" s="12"/>
      <c r="G881" s="12"/>
      <c r="J881" s="6"/>
      <c r="K881" s="6"/>
    </row>
    <row r="882" spans="4:11" s="7" customFormat="1" x14ac:dyDescent="0.2">
      <c r="D882" s="12"/>
      <c r="G882" s="12"/>
      <c r="J882" s="6"/>
      <c r="K882" s="6"/>
    </row>
    <row r="883" spans="4:11" s="7" customFormat="1" x14ac:dyDescent="0.2">
      <c r="D883" s="12"/>
      <c r="G883" s="12"/>
      <c r="J883" s="6"/>
      <c r="K883" s="6"/>
    </row>
    <row r="884" spans="4:11" s="7" customFormat="1" x14ac:dyDescent="0.2">
      <c r="D884" s="12"/>
      <c r="G884" s="12"/>
      <c r="J884" s="6"/>
      <c r="K884" s="6"/>
    </row>
    <row r="885" spans="4:11" s="7" customFormat="1" x14ac:dyDescent="0.2">
      <c r="D885" s="12"/>
      <c r="G885" s="12"/>
      <c r="J885" s="6"/>
      <c r="K885" s="6"/>
    </row>
    <row r="886" spans="4:11" s="7" customFormat="1" x14ac:dyDescent="0.2">
      <c r="D886" s="12"/>
      <c r="G886" s="12"/>
      <c r="J886" s="6"/>
      <c r="K886" s="6"/>
    </row>
    <row r="887" spans="4:11" s="7" customFormat="1" x14ac:dyDescent="0.2">
      <c r="D887" s="12"/>
      <c r="G887" s="12"/>
      <c r="J887" s="6"/>
      <c r="K887" s="6"/>
    </row>
    <row r="888" spans="4:11" s="7" customFormat="1" x14ac:dyDescent="0.2">
      <c r="D888" s="12"/>
      <c r="G888" s="12"/>
      <c r="J888" s="6"/>
      <c r="K888" s="6"/>
    </row>
    <row r="889" spans="4:11" s="7" customFormat="1" x14ac:dyDescent="0.2">
      <c r="D889" s="12"/>
      <c r="G889" s="12"/>
      <c r="J889" s="6"/>
      <c r="K889" s="6"/>
    </row>
    <row r="890" spans="4:11" s="7" customFormat="1" x14ac:dyDescent="0.2">
      <c r="D890" s="12"/>
      <c r="G890" s="12"/>
      <c r="J890" s="6"/>
      <c r="K890" s="6"/>
    </row>
    <row r="891" spans="4:11" s="7" customFormat="1" x14ac:dyDescent="0.2">
      <c r="D891" s="12"/>
      <c r="G891" s="12"/>
      <c r="J891" s="6"/>
      <c r="K891" s="6"/>
    </row>
    <row r="892" spans="4:11" s="7" customFormat="1" x14ac:dyDescent="0.2">
      <c r="D892" s="12"/>
      <c r="G892" s="12"/>
      <c r="J892" s="6"/>
      <c r="K892" s="6"/>
    </row>
    <row r="893" spans="4:11" s="7" customFormat="1" x14ac:dyDescent="0.2">
      <c r="D893" s="12"/>
      <c r="G893" s="12"/>
      <c r="J893" s="6"/>
      <c r="K893" s="6"/>
    </row>
    <row r="894" spans="4:11" s="7" customFormat="1" x14ac:dyDescent="0.2">
      <c r="D894" s="12"/>
      <c r="G894" s="12"/>
      <c r="J894" s="6"/>
      <c r="K894" s="6"/>
    </row>
    <row r="895" spans="4:11" s="7" customFormat="1" x14ac:dyDescent="0.2">
      <c r="D895" s="12"/>
      <c r="G895" s="12"/>
      <c r="J895" s="6"/>
      <c r="K895" s="6"/>
    </row>
    <row r="896" spans="4:11" s="7" customFormat="1" x14ac:dyDescent="0.2">
      <c r="D896" s="12"/>
      <c r="G896" s="12"/>
      <c r="J896" s="6"/>
      <c r="K896" s="6"/>
    </row>
    <row r="897" spans="4:11" s="7" customFormat="1" x14ac:dyDescent="0.2">
      <c r="D897" s="12"/>
      <c r="G897" s="12"/>
      <c r="J897" s="6"/>
      <c r="K897" s="6"/>
    </row>
    <row r="898" spans="4:11" s="7" customFormat="1" x14ac:dyDescent="0.2">
      <c r="D898" s="12"/>
      <c r="G898" s="12"/>
      <c r="J898" s="6"/>
      <c r="K898" s="6"/>
    </row>
    <row r="899" spans="4:11" s="7" customFormat="1" x14ac:dyDescent="0.2">
      <c r="D899" s="12"/>
      <c r="G899" s="12"/>
      <c r="J899" s="6"/>
      <c r="K899" s="6"/>
    </row>
    <row r="900" spans="4:11" s="7" customFormat="1" x14ac:dyDescent="0.2">
      <c r="D900" s="12"/>
      <c r="G900" s="12"/>
      <c r="J900" s="6"/>
      <c r="K900" s="6"/>
    </row>
    <row r="901" spans="4:11" s="7" customFormat="1" x14ac:dyDescent="0.2">
      <c r="D901" s="12"/>
      <c r="G901" s="12"/>
      <c r="J901" s="6"/>
      <c r="K901" s="6"/>
    </row>
    <row r="902" spans="4:11" s="7" customFormat="1" x14ac:dyDescent="0.2">
      <c r="D902" s="12"/>
      <c r="G902" s="12"/>
      <c r="J902" s="6"/>
      <c r="K902" s="6"/>
    </row>
    <row r="903" spans="4:11" s="7" customFormat="1" x14ac:dyDescent="0.2">
      <c r="D903" s="12"/>
      <c r="G903" s="12"/>
      <c r="J903" s="6"/>
      <c r="K903" s="6"/>
    </row>
    <row r="904" spans="4:11" s="7" customFormat="1" x14ac:dyDescent="0.2">
      <c r="D904" s="12"/>
      <c r="G904" s="12"/>
      <c r="J904" s="6"/>
      <c r="K904" s="6"/>
    </row>
    <row r="905" spans="4:11" s="7" customFormat="1" x14ac:dyDescent="0.2">
      <c r="D905" s="12"/>
      <c r="G905" s="12"/>
      <c r="J905" s="6"/>
      <c r="K905" s="6"/>
    </row>
    <row r="906" spans="4:11" s="7" customFormat="1" x14ac:dyDescent="0.2">
      <c r="D906" s="12"/>
      <c r="G906" s="12"/>
      <c r="J906" s="6"/>
      <c r="K906" s="6"/>
    </row>
    <row r="907" spans="4:11" s="7" customFormat="1" x14ac:dyDescent="0.2">
      <c r="D907" s="12"/>
      <c r="G907" s="12"/>
      <c r="J907" s="6"/>
      <c r="K907" s="6"/>
    </row>
    <row r="908" spans="4:11" s="7" customFormat="1" x14ac:dyDescent="0.2">
      <c r="D908" s="12"/>
      <c r="G908" s="12"/>
      <c r="J908" s="6"/>
      <c r="K908" s="6"/>
    </row>
    <row r="909" spans="4:11" s="7" customFormat="1" x14ac:dyDescent="0.2">
      <c r="D909" s="12"/>
      <c r="G909" s="12"/>
      <c r="J909" s="6"/>
      <c r="K909" s="6"/>
    </row>
    <row r="910" spans="4:11" s="7" customFormat="1" x14ac:dyDescent="0.2">
      <c r="D910" s="12"/>
      <c r="G910" s="12"/>
      <c r="J910" s="6"/>
      <c r="K910" s="6"/>
    </row>
    <row r="911" spans="4:11" s="7" customFormat="1" x14ac:dyDescent="0.2">
      <c r="D911" s="12"/>
      <c r="G911" s="12"/>
      <c r="J911" s="6"/>
      <c r="K911" s="6"/>
    </row>
    <row r="912" spans="4:11" s="7" customFormat="1" x14ac:dyDescent="0.2">
      <c r="D912" s="12"/>
      <c r="G912" s="12"/>
      <c r="J912" s="6"/>
      <c r="K912" s="6"/>
    </row>
    <row r="913" spans="4:11" s="7" customFormat="1" x14ac:dyDescent="0.2">
      <c r="D913" s="12"/>
      <c r="G913" s="12"/>
      <c r="J913" s="6"/>
      <c r="K913" s="6"/>
    </row>
    <row r="914" spans="4:11" s="7" customFormat="1" x14ac:dyDescent="0.2">
      <c r="D914" s="12"/>
      <c r="G914" s="12"/>
      <c r="J914" s="6"/>
      <c r="K914" s="6"/>
    </row>
    <row r="915" spans="4:11" s="7" customFormat="1" x14ac:dyDescent="0.2">
      <c r="D915" s="12"/>
      <c r="G915" s="12"/>
      <c r="J915" s="6"/>
      <c r="K915" s="6"/>
    </row>
    <row r="916" spans="4:11" s="7" customFormat="1" x14ac:dyDescent="0.2">
      <c r="D916" s="12"/>
      <c r="G916" s="12"/>
      <c r="J916" s="6"/>
      <c r="K916" s="6"/>
    </row>
    <row r="917" spans="4:11" s="7" customFormat="1" x14ac:dyDescent="0.2">
      <c r="D917" s="12"/>
      <c r="G917" s="12"/>
      <c r="J917" s="6"/>
      <c r="K917" s="6"/>
    </row>
    <row r="918" spans="4:11" s="7" customFormat="1" x14ac:dyDescent="0.2">
      <c r="D918" s="12"/>
      <c r="G918" s="12"/>
      <c r="J918" s="6"/>
      <c r="K918" s="6"/>
    </row>
    <row r="919" spans="4:11" s="7" customFormat="1" x14ac:dyDescent="0.2">
      <c r="D919" s="12"/>
      <c r="G919" s="12"/>
      <c r="J919" s="6"/>
      <c r="K919" s="6"/>
    </row>
    <row r="920" spans="4:11" s="7" customFormat="1" x14ac:dyDescent="0.2">
      <c r="D920" s="12"/>
      <c r="G920" s="12"/>
      <c r="J920" s="6"/>
      <c r="K920" s="6"/>
    </row>
    <row r="921" spans="4:11" s="7" customFormat="1" x14ac:dyDescent="0.2">
      <c r="D921" s="12"/>
      <c r="G921" s="12"/>
      <c r="J921" s="6"/>
      <c r="K921" s="6"/>
    </row>
    <row r="922" spans="4:11" s="7" customFormat="1" x14ac:dyDescent="0.2">
      <c r="D922" s="12"/>
      <c r="G922" s="12"/>
      <c r="J922" s="6"/>
      <c r="K922" s="6"/>
    </row>
    <row r="923" spans="4:11" s="7" customFormat="1" x14ac:dyDescent="0.2">
      <c r="D923" s="12"/>
      <c r="G923" s="12"/>
      <c r="J923" s="6"/>
      <c r="K923" s="6"/>
    </row>
    <row r="924" spans="4:11" s="7" customFormat="1" x14ac:dyDescent="0.2">
      <c r="D924" s="12"/>
      <c r="G924" s="12"/>
      <c r="J924" s="6"/>
      <c r="K924" s="6"/>
    </row>
    <row r="925" spans="4:11" s="7" customFormat="1" x14ac:dyDescent="0.2">
      <c r="D925" s="12"/>
      <c r="G925" s="12"/>
      <c r="J925" s="6"/>
      <c r="K925" s="6"/>
    </row>
    <row r="926" spans="4:11" s="7" customFormat="1" x14ac:dyDescent="0.2">
      <c r="D926" s="12"/>
      <c r="G926" s="12"/>
      <c r="J926" s="6"/>
      <c r="K926" s="6"/>
    </row>
    <row r="927" spans="4:11" s="7" customFormat="1" x14ac:dyDescent="0.2">
      <c r="D927" s="12"/>
      <c r="G927" s="12"/>
      <c r="J927" s="6"/>
      <c r="K927" s="6"/>
    </row>
    <row r="928" spans="4:11" s="7" customFormat="1" x14ac:dyDescent="0.2">
      <c r="D928" s="12"/>
      <c r="G928" s="12"/>
      <c r="J928" s="6"/>
      <c r="K928" s="6"/>
    </row>
    <row r="929" spans="4:11" s="7" customFormat="1" x14ac:dyDescent="0.2">
      <c r="D929" s="12"/>
      <c r="G929" s="12"/>
      <c r="J929" s="6"/>
      <c r="K929" s="6"/>
    </row>
    <row r="930" spans="4:11" s="7" customFormat="1" x14ac:dyDescent="0.2">
      <c r="D930" s="12"/>
      <c r="G930" s="12"/>
      <c r="J930" s="6"/>
      <c r="K930" s="6"/>
    </row>
    <row r="931" spans="4:11" s="7" customFormat="1" x14ac:dyDescent="0.2">
      <c r="D931" s="12"/>
      <c r="G931" s="12"/>
      <c r="J931" s="6"/>
      <c r="K931" s="6"/>
    </row>
    <row r="932" spans="4:11" s="7" customFormat="1" x14ac:dyDescent="0.2">
      <c r="D932" s="12"/>
      <c r="G932" s="12"/>
      <c r="J932" s="6"/>
      <c r="K932" s="6"/>
    </row>
    <row r="933" spans="4:11" s="7" customFormat="1" x14ac:dyDescent="0.2">
      <c r="D933" s="12"/>
      <c r="G933" s="12"/>
      <c r="J933" s="6"/>
      <c r="K933" s="6"/>
    </row>
    <row r="934" spans="4:11" s="7" customFormat="1" x14ac:dyDescent="0.2">
      <c r="D934" s="12"/>
      <c r="G934" s="12"/>
      <c r="J934" s="6"/>
      <c r="K934" s="6"/>
    </row>
    <row r="935" spans="4:11" s="7" customFormat="1" x14ac:dyDescent="0.2">
      <c r="D935" s="12"/>
      <c r="G935" s="12"/>
      <c r="J935" s="6"/>
      <c r="K935" s="6"/>
    </row>
    <row r="936" spans="4:11" s="7" customFormat="1" x14ac:dyDescent="0.2">
      <c r="D936" s="12"/>
      <c r="G936" s="12"/>
      <c r="J936" s="6"/>
      <c r="K936" s="6"/>
    </row>
    <row r="937" spans="4:11" s="7" customFormat="1" x14ac:dyDescent="0.2">
      <c r="D937" s="12"/>
      <c r="G937" s="12"/>
      <c r="J937" s="6"/>
      <c r="K937" s="6"/>
    </row>
    <row r="938" spans="4:11" s="7" customFormat="1" x14ac:dyDescent="0.2">
      <c r="D938" s="12"/>
      <c r="G938" s="12"/>
      <c r="J938" s="6"/>
      <c r="K938" s="6"/>
    </row>
    <row r="939" spans="4:11" s="7" customFormat="1" x14ac:dyDescent="0.2">
      <c r="D939" s="12"/>
      <c r="G939" s="12"/>
      <c r="J939" s="6"/>
      <c r="K939" s="6"/>
    </row>
    <row r="940" spans="4:11" s="7" customFormat="1" x14ac:dyDescent="0.2">
      <c r="D940" s="12"/>
      <c r="G940" s="12"/>
      <c r="J940" s="6"/>
      <c r="K940" s="6"/>
    </row>
    <row r="941" spans="4:11" s="7" customFormat="1" x14ac:dyDescent="0.2">
      <c r="D941" s="12"/>
      <c r="G941" s="12"/>
      <c r="J941" s="6"/>
      <c r="K941" s="6"/>
    </row>
    <row r="942" spans="4:11" s="7" customFormat="1" x14ac:dyDescent="0.2">
      <c r="D942" s="12"/>
      <c r="G942" s="12"/>
      <c r="J942" s="6"/>
      <c r="K942" s="6"/>
    </row>
    <row r="943" spans="4:11" s="7" customFormat="1" x14ac:dyDescent="0.2">
      <c r="D943" s="12"/>
      <c r="G943" s="12"/>
      <c r="J943" s="6"/>
      <c r="K943" s="6"/>
    </row>
    <row r="944" spans="4:11" s="7" customFormat="1" x14ac:dyDescent="0.2">
      <c r="D944" s="12"/>
      <c r="G944" s="12"/>
      <c r="J944" s="6"/>
      <c r="K944" s="6"/>
    </row>
    <row r="945" spans="4:11" s="7" customFormat="1" x14ac:dyDescent="0.2">
      <c r="D945" s="12"/>
      <c r="G945" s="12"/>
      <c r="J945" s="6"/>
      <c r="K945" s="6"/>
    </row>
    <row r="946" spans="4:11" s="7" customFormat="1" x14ac:dyDescent="0.2">
      <c r="D946" s="12"/>
      <c r="G946" s="12"/>
      <c r="J946" s="6"/>
      <c r="K946" s="6"/>
    </row>
    <row r="947" spans="4:11" s="7" customFormat="1" x14ac:dyDescent="0.2">
      <c r="D947" s="12"/>
      <c r="G947" s="12"/>
      <c r="J947" s="6"/>
      <c r="K947" s="6"/>
    </row>
    <row r="948" spans="4:11" s="7" customFormat="1" x14ac:dyDescent="0.2">
      <c r="D948" s="12"/>
      <c r="G948" s="12"/>
      <c r="J948" s="6"/>
      <c r="K948" s="6"/>
    </row>
    <row r="949" spans="4:11" s="7" customFormat="1" x14ac:dyDescent="0.2">
      <c r="D949" s="12"/>
      <c r="G949" s="12"/>
      <c r="J949" s="6"/>
      <c r="K949" s="6"/>
    </row>
    <row r="950" spans="4:11" s="7" customFormat="1" x14ac:dyDescent="0.2">
      <c r="D950" s="12"/>
      <c r="G950" s="12"/>
      <c r="J950" s="6"/>
      <c r="K950" s="6"/>
    </row>
    <row r="951" spans="4:11" s="7" customFormat="1" x14ac:dyDescent="0.2">
      <c r="D951" s="12"/>
      <c r="G951" s="12"/>
      <c r="J951" s="6"/>
      <c r="K951" s="6"/>
    </row>
    <row r="952" spans="4:11" s="7" customFormat="1" x14ac:dyDescent="0.2">
      <c r="D952" s="12"/>
      <c r="G952" s="12"/>
      <c r="J952" s="6"/>
      <c r="K952" s="6"/>
    </row>
    <row r="953" spans="4:11" s="7" customFormat="1" x14ac:dyDescent="0.2">
      <c r="D953" s="12"/>
      <c r="G953" s="12"/>
      <c r="J953" s="6"/>
      <c r="K953" s="6"/>
    </row>
    <row r="954" spans="4:11" s="7" customFormat="1" x14ac:dyDescent="0.2">
      <c r="D954" s="12"/>
      <c r="G954" s="12"/>
      <c r="J954" s="6"/>
      <c r="K954" s="6"/>
    </row>
    <row r="955" spans="4:11" s="7" customFormat="1" x14ac:dyDescent="0.2">
      <c r="D955" s="12"/>
      <c r="G955" s="12"/>
      <c r="J955" s="6"/>
      <c r="K955" s="6"/>
    </row>
    <row r="956" spans="4:11" s="7" customFormat="1" x14ac:dyDescent="0.2">
      <c r="D956" s="12"/>
      <c r="G956" s="12"/>
      <c r="J956" s="6"/>
      <c r="K956" s="6"/>
    </row>
    <row r="957" spans="4:11" s="7" customFormat="1" x14ac:dyDescent="0.2">
      <c r="D957" s="12"/>
      <c r="G957" s="12"/>
      <c r="J957" s="6"/>
      <c r="K957" s="6"/>
    </row>
    <row r="958" spans="4:11" s="7" customFormat="1" x14ac:dyDescent="0.2">
      <c r="D958" s="12"/>
      <c r="G958" s="12"/>
      <c r="J958" s="6"/>
      <c r="K958" s="6"/>
    </row>
    <row r="959" spans="4:11" s="7" customFormat="1" x14ac:dyDescent="0.2">
      <c r="D959" s="12"/>
      <c r="G959" s="12"/>
      <c r="J959" s="6"/>
      <c r="K959" s="6"/>
    </row>
    <row r="960" spans="4:11" s="7" customFormat="1" x14ac:dyDescent="0.2">
      <c r="D960" s="12"/>
      <c r="G960" s="12"/>
      <c r="J960" s="6"/>
      <c r="K960" s="6"/>
    </row>
    <row r="961" spans="4:11" s="7" customFormat="1" x14ac:dyDescent="0.2">
      <c r="D961" s="12"/>
      <c r="G961" s="12"/>
      <c r="J961" s="6"/>
      <c r="K961" s="6"/>
    </row>
    <row r="962" spans="4:11" s="7" customFormat="1" x14ac:dyDescent="0.2">
      <c r="D962" s="12"/>
      <c r="G962" s="12"/>
      <c r="J962" s="6"/>
      <c r="K962" s="6"/>
    </row>
    <row r="963" spans="4:11" s="7" customFormat="1" x14ac:dyDescent="0.2">
      <c r="D963" s="12"/>
      <c r="G963" s="12"/>
      <c r="J963" s="6"/>
      <c r="K963" s="6"/>
    </row>
    <row r="964" spans="4:11" s="7" customFormat="1" x14ac:dyDescent="0.2">
      <c r="D964" s="12"/>
      <c r="G964" s="12"/>
      <c r="J964" s="6"/>
      <c r="K964" s="6"/>
    </row>
    <row r="965" spans="4:11" s="7" customFormat="1" x14ac:dyDescent="0.2">
      <c r="D965" s="12"/>
      <c r="G965" s="12"/>
      <c r="J965" s="6"/>
      <c r="K965" s="6"/>
    </row>
    <row r="966" spans="4:11" s="7" customFormat="1" x14ac:dyDescent="0.2">
      <c r="D966" s="12"/>
      <c r="G966" s="12"/>
      <c r="J966" s="6"/>
      <c r="K966" s="6"/>
    </row>
    <row r="967" spans="4:11" s="7" customFormat="1" x14ac:dyDescent="0.2">
      <c r="D967" s="12"/>
      <c r="G967" s="12"/>
      <c r="J967" s="6"/>
      <c r="K967" s="6"/>
    </row>
    <row r="968" spans="4:11" s="7" customFormat="1" x14ac:dyDescent="0.2">
      <c r="D968" s="12"/>
      <c r="G968" s="12"/>
      <c r="J968" s="6"/>
      <c r="K968" s="6"/>
    </row>
    <row r="969" spans="4:11" s="7" customFormat="1" x14ac:dyDescent="0.2">
      <c r="D969" s="12"/>
      <c r="G969" s="12"/>
      <c r="J969" s="6"/>
      <c r="K969" s="6"/>
    </row>
    <row r="970" spans="4:11" s="7" customFormat="1" x14ac:dyDescent="0.2">
      <c r="D970" s="12"/>
      <c r="G970" s="12"/>
      <c r="J970" s="6"/>
      <c r="K970" s="6"/>
    </row>
    <row r="971" spans="4:11" s="7" customFormat="1" x14ac:dyDescent="0.2">
      <c r="D971" s="12"/>
      <c r="G971" s="12"/>
      <c r="J971" s="6"/>
      <c r="K971" s="6"/>
    </row>
    <row r="972" spans="4:11" s="7" customFormat="1" x14ac:dyDescent="0.2">
      <c r="D972" s="12"/>
      <c r="G972" s="12"/>
      <c r="J972" s="6"/>
      <c r="K972" s="6"/>
    </row>
    <row r="973" spans="4:11" s="7" customFormat="1" x14ac:dyDescent="0.2">
      <c r="D973" s="12"/>
      <c r="G973" s="12"/>
      <c r="J973" s="6"/>
      <c r="K973" s="6"/>
    </row>
    <row r="974" spans="4:11" s="7" customFormat="1" x14ac:dyDescent="0.2">
      <c r="D974" s="12"/>
      <c r="G974" s="12"/>
      <c r="J974" s="6"/>
      <c r="K974" s="6"/>
    </row>
    <row r="975" spans="4:11" s="7" customFormat="1" x14ac:dyDescent="0.2">
      <c r="D975" s="12"/>
      <c r="G975" s="12"/>
      <c r="J975" s="6"/>
      <c r="K975" s="6"/>
    </row>
    <row r="976" spans="4:11" s="7" customFormat="1" x14ac:dyDescent="0.2">
      <c r="D976" s="12"/>
      <c r="G976" s="12"/>
      <c r="J976" s="6"/>
      <c r="K976" s="6"/>
    </row>
    <row r="977" spans="4:11" s="7" customFormat="1" x14ac:dyDescent="0.2">
      <c r="D977" s="12"/>
      <c r="G977" s="12"/>
      <c r="J977" s="6"/>
      <c r="K977" s="6"/>
    </row>
    <row r="978" spans="4:11" s="7" customFormat="1" x14ac:dyDescent="0.2">
      <c r="D978" s="12"/>
      <c r="G978" s="12"/>
      <c r="J978" s="6"/>
      <c r="K978" s="6"/>
    </row>
    <row r="979" spans="4:11" s="7" customFormat="1" x14ac:dyDescent="0.2">
      <c r="D979" s="12"/>
      <c r="G979" s="12"/>
      <c r="J979" s="6"/>
      <c r="K979" s="6"/>
    </row>
    <row r="980" spans="4:11" s="7" customFormat="1" x14ac:dyDescent="0.2">
      <c r="D980" s="12"/>
      <c r="G980" s="12"/>
      <c r="J980" s="6"/>
      <c r="K980" s="6"/>
    </row>
    <row r="981" spans="4:11" s="7" customFormat="1" x14ac:dyDescent="0.2">
      <c r="D981" s="12"/>
      <c r="G981" s="12"/>
      <c r="J981" s="6"/>
      <c r="K981" s="6"/>
    </row>
    <row r="982" spans="4:11" s="7" customFormat="1" x14ac:dyDescent="0.2">
      <c r="D982" s="12"/>
      <c r="G982" s="12"/>
      <c r="J982" s="6"/>
      <c r="K982" s="6"/>
    </row>
    <row r="983" spans="4:11" s="7" customFormat="1" x14ac:dyDescent="0.2">
      <c r="D983" s="12"/>
      <c r="G983" s="12"/>
      <c r="J983" s="6"/>
      <c r="K983" s="6"/>
    </row>
    <row r="984" spans="4:11" s="7" customFormat="1" x14ac:dyDescent="0.2">
      <c r="D984" s="12"/>
      <c r="G984" s="12"/>
      <c r="J984" s="6"/>
      <c r="K984" s="6"/>
    </row>
    <row r="985" spans="4:11" s="7" customFormat="1" x14ac:dyDescent="0.2">
      <c r="D985" s="12"/>
      <c r="G985" s="12"/>
      <c r="J985" s="6"/>
      <c r="K985" s="6"/>
    </row>
    <row r="986" spans="4:11" s="7" customFormat="1" x14ac:dyDescent="0.2">
      <c r="D986" s="12"/>
      <c r="G986" s="12"/>
      <c r="J986" s="6"/>
      <c r="K986" s="6"/>
    </row>
    <row r="987" spans="4:11" s="7" customFormat="1" x14ac:dyDescent="0.2">
      <c r="D987" s="12"/>
      <c r="G987" s="12"/>
      <c r="J987" s="6"/>
      <c r="K987" s="6"/>
    </row>
    <row r="988" spans="4:11" s="7" customFormat="1" x14ac:dyDescent="0.2">
      <c r="D988" s="12"/>
      <c r="G988" s="12"/>
      <c r="J988" s="6"/>
      <c r="K988" s="6"/>
    </row>
    <row r="989" spans="4:11" s="7" customFormat="1" x14ac:dyDescent="0.2">
      <c r="D989" s="12"/>
      <c r="G989" s="12"/>
      <c r="J989" s="6"/>
      <c r="K989" s="6"/>
    </row>
    <row r="990" spans="4:11" s="7" customFormat="1" x14ac:dyDescent="0.2">
      <c r="D990" s="12"/>
      <c r="G990" s="12"/>
      <c r="J990" s="6"/>
      <c r="K990" s="6"/>
    </row>
    <row r="991" spans="4:11" s="7" customFormat="1" x14ac:dyDescent="0.2">
      <c r="D991" s="12"/>
      <c r="G991" s="12"/>
      <c r="J991" s="6"/>
      <c r="K991" s="6"/>
    </row>
    <row r="992" spans="4:11" s="7" customFormat="1" x14ac:dyDescent="0.2">
      <c r="D992" s="12"/>
      <c r="G992" s="12"/>
      <c r="J992" s="6"/>
      <c r="K992" s="6"/>
    </row>
    <row r="993" spans="4:11" s="7" customFormat="1" x14ac:dyDescent="0.2">
      <c r="D993" s="12"/>
      <c r="G993" s="12"/>
      <c r="J993" s="6"/>
      <c r="K993" s="6"/>
    </row>
    <row r="994" spans="4:11" s="7" customFormat="1" x14ac:dyDescent="0.2">
      <c r="D994" s="12"/>
      <c r="G994" s="12"/>
      <c r="J994" s="6"/>
      <c r="K994" s="6"/>
    </row>
    <row r="995" spans="4:11" s="7" customFormat="1" x14ac:dyDescent="0.2">
      <c r="D995" s="12"/>
      <c r="G995" s="12"/>
      <c r="J995" s="6"/>
      <c r="K995" s="6"/>
    </row>
    <row r="996" spans="4:11" s="7" customFormat="1" x14ac:dyDescent="0.2">
      <c r="D996" s="12"/>
      <c r="G996" s="12"/>
      <c r="J996" s="6"/>
      <c r="K996" s="6"/>
    </row>
    <row r="997" spans="4:11" s="7" customFormat="1" x14ac:dyDescent="0.2">
      <c r="D997" s="12"/>
      <c r="G997" s="12"/>
      <c r="J997" s="6"/>
      <c r="K997" s="6"/>
    </row>
    <row r="998" spans="4:11" s="7" customFormat="1" x14ac:dyDescent="0.2">
      <c r="D998" s="12"/>
      <c r="G998" s="12"/>
      <c r="J998" s="6"/>
      <c r="K998" s="6"/>
    </row>
    <row r="999" spans="4:11" s="7" customFormat="1" x14ac:dyDescent="0.2">
      <c r="D999" s="12"/>
      <c r="G999" s="12"/>
      <c r="J999" s="6"/>
      <c r="K999" s="6"/>
    </row>
    <row r="1000" spans="4:11" s="7" customFormat="1" x14ac:dyDescent="0.2">
      <c r="D1000" s="12"/>
      <c r="G1000" s="12"/>
      <c r="J1000" s="6"/>
      <c r="K1000" s="6"/>
    </row>
    <row r="1001" spans="4:11" s="7" customFormat="1" x14ac:dyDescent="0.2">
      <c r="D1001" s="12"/>
      <c r="G1001" s="12"/>
      <c r="J1001" s="6"/>
      <c r="K1001" s="6"/>
    </row>
    <row r="1002" spans="4:11" s="7" customFormat="1" x14ac:dyDescent="0.2">
      <c r="D1002" s="12"/>
      <c r="G1002" s="12"/>
      <c r="J1002" s="6"/>
      <c r="K1002" s="6"/>
    </row>
    <row r="1003" spans="4:11" s="7" customFormat="1" x14ac:dyDescent="0.2">
      <c r="D1003" s="12"/>
      <c r="G1003" s="12"/>
      <c r="J1003" s="6"/>
      <c r="K1003" s="6"/>
    </row>
    <row r="1004" spans="4:11" s="7" customFormat="1" x14ac:dyDescent="0.2">
      <c r="D1004" s="12"/>
      <c r="G1004" s="12"/>
      <c r="J1004" s="6"/>
      <c r="K1004" s="6"/>
    </row>
    <row r="1005" spans="4:11" s="7" customFormat="1" x14ac:dyDescent="0.2">
      <c r="D1005" s="12"/>
      <c r="G1005" s="12"/>
      <c r="J1005" s="6"/>
      <c r="K1005" s="6"/>
    </row>
    <row r="1006" spans="4:11" s="7" customFormat="1" x14ac:dyDescent="0.2">
      <c r="D1006" s="12"/>
      <c r="G1006" s="12"/>
      <c r="J1006" s="6"/>
      <c r="K1006" s="6"/>
    </row>
    <row r="1007" spans="4:11" s="7" customFormat="1" x14ac:dyDescent="0.2">
      <c r="D1007" s="12"/>
      <c r="G1007" s="12"/>
      <c r="J1007" s="6"/>
      <c r="K1007" s="6"/>
    </row>
    <row r="1008" spans="4:11" s="7" customFormat="1" x14ac:dyDescent="0.2">
      <c r="D1008" s="12"/>
      <c r="G1008" s="12"/>
      <c r="J1008" s="6"/>
      <c r="K1008" s="6"/>
    </row>
    <row r="1009" spans="4:11" s="7" customFormat="1" x14ac:dyDescent="0.2">
      <c r="D1009" s="12"/>
      <c r="G1009" s="12"/>
      <c r="J1009" s="6"/>
      <c r="K1009" s="6"/>
    </row>
    <row r="1010" spans="4:11" s="7" customFormat="1" x14ac:dyDescent="0.2">
      <c r="D1010" s="12"/>
      <c r="G1010" s="12"/>
      <c r="J1010" s="6"/>
      <c r="K1010" s="6"/>
    </row>
    <row r="1011" spans="4:11" s="7" customFormat="1" x14ac:dyDescent="0.2">
      <c r="D1011" s="12"/>
      <c r="G1011" s="12"/>
      <c r="J1011" s="6"/>
      <c r="K1011" s="6"/>
    </row>
    <row r="1012" spans="4:11" s="7" customFormat="1" x14ac:dyDescent="0.2">
      <c r="D1012" s="12"/>
      <c r="G1012" s="12"/>
      <c r="J1012" s="6"/>
      <c r="K1012" s="6"/>
    </row>
    <row r="1013" spans="4:11" s="7" customFormat="1" x14ac:dyDescent="0.2">
      <c r="D1013" s="12"/>
      <c r="G1013" s="12"/>
      <c r="J1013" s="6"/>
      <c r="K1013" s="6"/>
    </row>
    <row r="1014" spans="4:11" s="7" customFormat="1" x14ac:dyDescent="0.2">
      <c r="D1014" s="12"/>
      <c r="G1014" s="12"/>
      <c r="J1014" s="6"/>
      <c r="K1014" s="6"/>
    </row>
    <row r="1015" spans="4:11" s="7" customFormat="1" x14ac:dyDescent="0.2">
      <c r="D1015" s="12"/>
      <c r="G1015" s="12"/>
      <c r="J1015" s="6"/>
      <c r="K1015" s="6"/>
    </row>
    <row r="1016" spans="4:11" s="7" customFormat="1" x14ac:dyDescent="0.2">
      <c r="D1016" s="12"/>
      <c r="G1016" s="12"/>
      <c r="J1016" s="6"/>
      <c r="K1016" s="6"/>
    </row>
    <row r="1017" spans="4:11" s="7" customFormat="1" x14ac:dyDescent="0.2">
      <c r="D1017" s="12"/>
      <c r="G1017" s="12"/>
      <c r="J1017" s="6"/>
      <c r="K1017" s="6"/>
    </row>
    <row r="1018" spans="4:11" s="7" customFormat="1" x14ac:dyDescent="0.2">
      <c r="D1018" s="12"/>
      <c r="G1018" s="12"/>
      <c r="J1018" s="6"/>
      <c r="K1018" s="6"/>
    </row>
    <row r="1019" spans="4:11" s="7" customFormat="1" x14ac:dyDescent="0.2">
      <c r="D1019" s="12"/>
      <c r="G1019" s="12"/>
      <c r="J1019" s="6"/>
      <c r="K1019" s="6"/>
    </row>
    <row r="1020" spans="4:11" s="7" customFormat="1" x14ac:dyDescent="0.2">
      <c r="D1020" s="12"/>
      <c r="G1020" s="12"/>
      <c r="J1020" s="6"/>
      <c r="K1020" s="6"/>
    </row>
    <row r="1021" spans="4:11" s="7" customFormat="1" x14ac:dyDescent="0.2">
      <c r="D1021" s="12"/>
      <c r="G1021" s="12"/>
      <c r="J1021" s="6"/>
      <c r="K1021" s="6"/>
    </row>
    <row r="1022" spans="4:11" s="7" customFormat="1" x14ac:dyDescent="0.2">
      <c r="D1022" s="12"/>
      <c r="G1022" s="12"/>
      <c r="J1022" s="6"/>
      <c r="K1022" s="6"/>
    </row>
    <row r="1023" spans="4:11" s="7" customFormat="1" x14ac:dyDescent="0.2">
      <c r="D1023" s="12"/>
      <c r="G1023" s="12"/>
      <c r="J1023" s="6"/>
      <c r="K1023" s="6"/>
    </row>
    <row r="1024" spans="4:11" s="7" customFormat="1" x14ac:dyDescent="0.2">
      <c r="D1024" s="12"/>
      <c r="G1024" s="12"/>
      <c r="J1024" s="6"/>
      <c r="K1024" s="6"/>
    </row>
    <row r="1025" spans="4:11" s="7" customFormat="1" x14ac:dyDescent="0.2">
      <c r="D1025" s="12"/>
      <c r="G1025" s="12"/>
      <c r="J1025" s="6"/>
      <c r="K1025" s="6"/>
    </row>
    <row r="1026" spans="4:11" s="7" customFormat="1" x14ac:dyDescent="0.2">
      <c r="D1026" s="12"/>
      <c r="G1026" s="12"/>
      <c r="J1026" s="6"/>
      <c r="K1026" s="6"/>
    </row>
    <row r="1027" spans="4:11" s="7" customFormat="1" x14ac:dyDescent="0.2">
      <c r="D1027" s="12"/>
      <c r="G1027" s="12"/>
      <c r="J1027" s="6"/>
      <c r="K1027" s="6"/>
    </row>
    <row r="1028" spans="4:11" s="7" customFormat="1" x14ac:dyDescent="0.2">
      <c r="D1028" s="12"/>
      <c r="G1028" s="12"/>
      <c r="J1028" s="6"/>
      <c r="K1028" s="6"/>
    </row>
    <row r="1029" spans="4:11" s="7" customFormat="1" x14ac:dyDescent="0.2">
      <c r="D1029" s="12"/>
      <c r="G1029" s="12"/>
      <c r="J1029" s="6"/>
      <c r="K1029" s="6"/>
    </row>
    <row r="1030" spans="4:11" s="7" customFormat="1" x14ac:dyDescent="0.2">
      <c r="D1030" s="12"/>
      <c r="G1030" s="12"/>
      <c r="J1030" s="6"/>
      <c r="K1030" s="6"/>
    </row>
    <row r="1031" spans="4:11" s="7" customFormat="1" x14ac:dyDescent="0.2">
      <c r="D1031" s="12"/>
      <c r="G1031" s="12"/>
      <c r="J1031" s="6"/>
      <c r="K1031" s="6"/>
    </row>
    <row r="1032" spans="4:11" s="7" customFormat="1" x14ac:dyDescent="0.2">
      <c r="D1032" s="12"/>
      <c r="G1032" s="12"/>
      <c r="J1032" s="6"/>
      <c r="K1032" s="6"/>
    </row>
    <row r="1033" spans="4:11" s="7" customFormat="1" x14ac:dyDescent="0.2">
      <c r="D1033" s="12"/>
      <c r="G1033" s="12"/>
      <c r="J1033" s="6"/>
      <c r="K1033" s="6"/>
    </row>
    <row r="1034" spans="4:11" s="7" customFormat="1" x14ac:dyDescent="0.2">
      <c r="D1034" s="12"/>
      <c r="G1034" s="12"/>
      <c r="J1034" s="6"/>
      <c r="K1034" s="6"/>
    </row>
    <row r="1035" spans="4:11" s="7" customFormat="1" x14ac:dyDescent="0.2">
      <c r="D1035" s="12"/>
      <c r="G1035" s="12"/>
      <c r="J1035" s="6"/>
      <c r="K1035" s="6"/>
    </row>
    <row r="1036" spans="4:11" s="7" customFormat="1" x14ac:dyDescent="0.2">
      <c r="D1036" s="12"/>
      <c r="G1036" s="12"/>
      <c r="J1036" s="6"/>
      <c r="K1036" s="6"/>
    </row>
    <row r="1037" spans="4:11" s="7" customFormat="1" x14ac:dyDescent="0.2">
      <c r="D1037" s="12"/>
      <c r="G1037" s="12"/>
      <c r="J1037" s="6"/>
      <c r="K1037" s="6"/>
    </row>
    <row r="1038" spans="4:11" s="7" customFormat="1" x14ac:dyDescent="0.2">
      <c r="D1038" s="12"/>
      <c r="G1038" s="12"/>
      <c r="J1038" s="6"/>
      <c r="K1038" s="6"/>
    </row>
    <row r="1039" spans="4:11" s="7" customFormat="1" x14ac:dyDescent="0.2">
      <c r="D1039" s="12"/>
      <c r="G1039" s="12"/>
      <c r="J1039" s="6"/>
      <c r="K1039" s="6"/>
    </row>
    <row r="1040" spans="4:11" s="7" customFormat="1" x14ac:dyDescent="0.2">
      <c r="D1040" s="12"/>
      <c r="G1040" s="12"/>
      <c r="J1040" s="6"/>
      <c r="K1040" s="6"/>
    </row>
    <row r="1041" spans="4:11" s="7" customFormat="1" x14ac:dyDescent="0.2">
      <c r="D1041" s="12"/>
      <c r="G1041" s="12"/>
      <c r="J1041" s="6"/>
      <c r="K1041" s="6"/>
    </row>
    <row r="1042" spans="4:11" s="7" customFormat="1" x14ac:dyDescent="0.2">
      <c r="D1042" s="12"/>
      <c r="G1042" s="12"/>
      <c r="J1042" s="6"/>
      <c r="K1042" s="6"/>
    </row>
    <row r="1043" spans="4:11" s="7" customFormat="1" x14ac:dyDescent="0.2">
      <c r="D1043" s="12"/>
      <c r="G1043" s="12"/>
      <c r="J1043" s="6"/>
      <c r="K1043" s="6"/>
    </row>
    <row r="1044" spans="4:11" s="7" customFormat="1" x14ac:dyDescent="0.2">
      <c r="D1044" s="12"/>
      <c r="G1044" s="12"/>
      <c r="J1044" s="6"/>
      <c r="K1044" s="6"/>
    </row>
    <row r="1045" spans="4:11" s="7" customFormat="1" x14ac:dyDescent="0.2">
      <c r="D1045" s="12"/>
      <c r="G1045" s="12"/>
      <c r="J1045" s="6"/>
      <c r="K1045" s="6"/>
    </row>
    <row r="1046" spans="4:11" s="7" customFormat="1" x14ac:dyDescent="0.2">
      <c r="D1046" s="12"/>
      <c r="G1046" s="12"/>
      <c r="J1046" s="6"/>
      <c r="K1046" s="6"/>
    </row>
    <row r="1047" spans="4:11" s="7" customFormat="1" x14ac:dyDescent="0.2">
      <c r="D1047" s="12"/>
      <c r="G1047" s="12"/>
      <c r="J1047" s="6"/>
      <c r="K1047" s="6"/>
    </row>
    <row r="1048" spans="4:11" s="7" customFormat="1" x14ac:dyDescent="0.2">
      <c r="D1048" s="12"/>
      <c r="G1048" s="12"/>
      <c r="J1048" s="6"/>
      <c r="K1048" s="6"/>
    </row>
    <row r="1049" spans="4:11" s="7" customFormat="1" x14ac:dyDescent="0.2">
      <c r="D1049" s="12"/>
      <c r="G1049" s="12"/>
      <c r="J1049" s="6"/>
      <c r="K1049" s="6"/>
    </row>
    <row r="1050" spans="4:11" s="7" customFormat="1" x14ac:dyDescent="0.2">
      <c r="D1050" s="12"/>
      <c r="G1050" s="12"/>
      <c r="J1050" s="6"/>
      <c r="K1050" s="6"/>
    </row>
    <row r="1051" spans="4:11" s="7" customFormat="1" x14ac:dyDescent="0.2">
      <c r="D1051" s="12"/>
      <c r="G1051" s="12"/>
      <c r="J1051" s="6"/>
      <c r="K1051" s="6"/>
    </row>
    <row r="1052" spans="4:11" s="7" customFormat="1" x14ac:dyDescent="0.2">
      <c r="D1052" s="12"/>
      <c r="G1052" s="12"/>
      <c r="J1052" s="6"/>
      <c r="K1052" s="6"/>
    </row>
    <row r="1053" spans="4:11" s="7" customFormat="1" x14ac:dyDescent="0.2">
      <c r="D1053" s="12"/>
      <c r="G1053" s="12"/>
      <c r="J1053" s="6"/>
      <c r="K1053" s="6"/>
    </row>
    <row r="1054" spans="4:11" s="7" customFormat="1" x14ac:dyDescent="0.2">
      <c r="D1054" s="12"/>
      <c r="G1054" s="12"/>
      <c r="J1054" s="6"/>
      <c r="K1054" s="6"/>
    </row>
    <row r="1055" spans="4:11" s="7" customFormat="1" x14ac:dyDescent="0.2">
      <c r="D1055" s="12"/>
      <c r="G1055" s="12"/>
      <c r="J1055" s="6"/>
      <c r="K1055" s="6"/>
    </row>
    <row r="1056" spans="4:11" s="7" customFormat="1" x14ac:dyDescent="0.2">
      <c r="D1056" s="12"/>
      <c r="G1056" s="12"/>
      <c r="J1056" s="6"/>
      <c r="K1056" s="6"/>
    </row>
    <row r="1057" spans="4:11" s="7" customFormat="1" x14ac:dyDescent="0.2">
      <c r="D1057" s="12"/>
      <c r="G1057" s="12"/>
      <c r="J1057" s="6"/>
      <c r="K1057" s="6"/>
    </row>
    <row r="1058" spans="4:11" s="7" customFormat="1" x14ac:dyDescent="0.2">
      <c r="D1058" s="12"/>
      <c r="G1058" s="12"/>
      <c r="J1058" s="6"/>
      <c r="K1058" s="6"/>
    </row>
    <row r="1059" spans="4:11" s="7" customFormat="1" x14ac:dyDescent="0.2">
      <c r="D1059" s="12"/>
      <c r="G1059" s="12"/>
      <c r="J1059" s="6"/>
      <c r="K1059" s="6"/>
    </row>
    <row r="1060" spans="4:11" s="7" customFormat="1" x14ac:dyDescent="0.2">
      <c r="D1060" s="12"/>
      <c r="G1060" s="12"/>
      <c r="J1060" s="6"/>
      <c r="K1060" s="6"/>
    </row>
    <row r="1061" spans="4:11" s="7" customFormat="1" x14ac:dyDescent="0.2">
      <c r="D1061" s="12"/>
      <c r="G1061" s="12"/>
      <c r="J1061" s="6"/>
      <c r="K1061" s="6"/>
    </row>
    <row r="1062" spans="4:11" s="7" customFormat="1" x14ac:dyDescent="0.2">
      <c r="D1062" s="12"/>
      <c r="G1062" s="12"/>
      <c r="J1062" s="6"/>
      <c r="K1062" s="6"/>
    </row>
    <row r="1063" spans="4:11" s="7" customFormat="1" x14ac:dyDescent="0.2">
      <c r="D1063" s="12"/>
      <c r="G1063" s="12"/>
      <c r="J1063" s="6"/>
      <c r="K1063" s="6"/>
    </row>
    <row r="1064" spans="4:11" s="7" customFormat="1" x14ac:dyDescent="0.2">
      <c r="D1064" s="12"/>
      <c r="G1064" s="12"/>
      <c r="J1064" s="6"/>
      <c r="K1064" s="6"/>
    </row>
    <row r="1065" spans="4:11" s="7" customFormat="1" x14ac:dyDescent="0.2">
      <c r="D1065" s="12"/>
      <c r="G1065" s="12"/>
      <c r="J1065" s="6"/>
      <c r="K1065" s="6"/>
    </row>
    <row r="1066" spans="4:11" s="7" customFormat="1" x14ac:dyDescent="0.2">
      <c r="D1066" s="12"/>
      <c r="G1066" s="12"/>
      <c r="J1066" s="6"/>
      <c r="K1066" s="6"/>
    </row>
    <row r="1067" spans="4:11" s="7" customFormat="1" x14ac:dyDescent="0.2">
      <c r="D1067" s="12"/>
      <c r="G1067" s="12"/>
      <c r="J1067" s="6"/>
      <c r="K1067" s="6"/>
    </row>
    <row r="1068" spans="4:11" s="7" customFormat="1" x14ac:dyDescent="0.2">
      <c r="D1068" s="12"/>
      <c r="G1068" s="12"/>
      <c r="J1068" s="6"/>
      <c r="K1068" s="6"/>
    </row>
    <row r="1069" spans="4:11" s="7" customFormat="1" x14ac:dyDescent="0.2">
      <c r="D1069" s="12"/>
      <c r="G1069" s="12"/>
      <c r="J1069" s="6"/>
      <c r="K1069" s="6"/>
    </row>
    <row r="1070" spans="4:11" s="7" customFormat="1" x14ac:dyDescent="0.2">
      <c r="D1070" s="12"/>
      <c r="G1070" s="12"/>
      <c r="J1070" s="6"/>
      <c r="K1070" s="6"/>
    </row>
    <row r="1071" spans="4:11" s="7" customFormat="1" x14ac:dyDescent="0.2">
      <c r="D1071" s="12"/>
      <c r="G1071" s="12"/>
      <c r="J1071" s="6"/>
      <c r="K1071" s="6"/>
    </row>
    <row r="1072" spans="4:11" s="7" customFormat="1" x14ac:dyDescent="0.2">
      <c r="D1072" s="12"/>
      <c r="G1072" s="12"/>
      <c r="J1072" s="6"/>
      <c r="K1072" s="6"/>
    </row>
    <row r="1073" spans="4:11" s="7" customFormat="1" x14ac:dyDescent="0.2">
      <c r="D1073" s="12"/>
      <c r="G1073" s="12"/>
      <c r="J1073" s="6"/>
      <c r="K1073" s="6"/>
    </row>
    <row r="1074" spans="4:11" s="7" customFormat="1" x14ac:dyDescent="0.2">
      <c r="D1074" s="12"/>
      <c r="G1074" s="12"/>
      <c r="J1074" s="6"/>
      <c r="K1074" s="6"/>
    </row>
    <row r="1075" spans="4:11" s="7" customFormat="1" x14ac:dyDescent="0.2">
      <c r="D1075" s="12"/>
      <c r="G1075" s="12"/>
      <c r="J1075" s="6"/>
      <c r="K1075" s="6"/>
    </row>
    <row r="1076" spans="4:11" s="7" customFormat="1" x14ac:dyDescent="0.2">
      <c r="D1076" s="12"/>
      <c r="G1076" s="12"/>
      <c r="J1076" s="6"/>
      <c r="K1076" s="6"/>
    </row>
    <row r="1077" spans="4:11" s="7" customFormat="1" x14ac:dyDescent="0.2">
      <c r="D1077" s="12"/>
      <c r="G1077" s="12"/>
      <c r="J1077" s="6"/>
      <c r="K1077" s="6"/>
    </row>
    <row r="1078" spans="4:11" s="7" customFormat="1" x14ac:dyDescent="0.2">
      <c r="D1078" s="12"/>
      <c r="G1078" s="12"/>
      <c r="J1078" s="6"/>
      <c r="K1078" s="6"/>
    </row>
    <row r="1079" spans="4:11" s="7" customFormat="1" x14ac:dyDescent="0.2">
      <c r="D1079" s="12"/>
      <c r="G1079" s="12"/>
      <c r="J1079" s="6"/>
      <c r="K1079" s="6"/>
    </row>
    <row r="1080" spans="4:11" s="7" customFormat="1" x14ac:dyDescent="0.2">
      <c r="D1080" s="12"/>
      <c r="G1080" s="12"/>
      <c r="J1080" s="6"/>
      <c r="K1080" s="6"/>
    </row>
    <row r="1081" spans="4:11" s="7" customFormat="1" x14ac:dyDescent="0.2">
      <c r="D1081" s="12"/>
      <c r="G1081" s="12"/>
      <c r="J1081" s="6"/>
      <c r="K1081" s="6"/>
    </row>
    <row r="1082" spans="4:11" s="7" customFormat="1" x14ac:dyDescent="0.2">
      <c r="D1082" s="12"/>
      <c r="G1082" s="12"/>
      <c r="J1082" s="6"/>
      <c r="K1082" s="6"/>
    </row>
    <row r="1083" spans="4:11" s="7" customFormat="1" x14ac:dyDescent="0.2">
      <c r="D1083" s="12"/>
      <c r="G1083" s="12"/>
      <c r="J1083" s="6"/>
      <c r="K1083" s="6"/>
    </row>
    <row r="1084" spans="4:11" s="7" customFormat="1" x14ac:dyDescent="0.2">
      <c r="D1084" s="12"/>
      <c r="G1084" s="12"/>
      <c r="J1084" s="6"/>
      <c r="K1084" s="6"/>
    </row>
    <row r="1085" spans="4:11" s="7" customFormat="1" x14ac:dyDescent="0.2">
      <c r="D1085" s="12"/>
      <c r="G1085" s="12"/>
      <c r="J1085" s="6"/>
      <c r="K1085" s="6"/>
    </row>
    <row r="1086" spans="4:11" s="7" customFormat="1" x14ac:dyDescent="0.2">
      <c r="D1086" s="12"/>
      <c r="G1086" s="12"/>
      <c r="J1086" s="6"/>
      <c r="K1086" s="6"/>
    </row>
    <row r="1087" spans="4:11" s="7" customFormat="1" x14ac:dyDescent="0.2">
      <c r="D1087" s="12"/>
      <c r="G1087" s="12"/>
      <c r="J1087" s="6"/>
      <c r="K1087" s="6"/>
    </row>
    <row r="1088" spans="4:11" s="7" customFormat="1" x14ac:dyDescent="0.2">
      <c r="D1088" s="12"/>
      <c r="G1088" s="12"/>
      <c r="J1088" s="6"/>
      <c r="K1088" s="6"/>
    </row>
    <row r="1089" spans="4:11" s="7" customFormat="1" x14ac:dyDescent="0.2">
      <c r="D1089" s="12"/>
      <c r="G1089" s="12"/>
      <c r="J1089" s="6"/>
      <c r="K1089" s="6"/>
    </row>
    <row r="1090" spans="4:11" s="7" customFormat="1" x14ac:dyDescent="0.2">
      <c r="D1090" s="12"/>
      <c r="G1090" s="12"/>
      <c r="J1090" s="6"/>
      <c r="K1090" s="6"/>
    </row>
    <row r="1091" spans="4:11" s="7" customFormat="1" x14ac:dyDescent="0.2">
      <c r="D1091" s="12"/>
      <c r="G1091" s="12"/>
      <c r="J1091" s="6"/>
      <c r="K1091" s="6"/>
    </row>
    <row r="1092" spans="4:11" s="7" customFormat="1" x14ac:dyDescent="0.2">
      <c r="D1092" s="12"/>
      <c r="G1092" s="12"/>
      <c r="J1092" s="6"/>
      <c r="K1092" s="6"/>
    </row>
    <row r="1093" spans="4:11" s="7" customFormat="1" x14ac:dyDescent="0.2">
      <c r="D1093" s="12"/>
      <c r="G1093" s="12"/>
      <c r="J1093" s="6"/>
      <c r="K1093" s="6"/>
    </row>
    <row r="1094" spans="4:11" s="7" customFormat="1" x14ac:dyDescent="0.2">
      <c r="D1094" s="12"/>
      <c r="G1094" s="12"/>
      <c r="J1094" s="6"/>
      <c r="K1094" s="6"/>
    </row>
    <row r="1095" spans="4:11" s="7" customFormat="1" x14ac:dyDescent="0.2">
      <c r="D1095" s="12"/>
      <c r="G1095" s="12"/>
      <c r="J1095" s="6"/>
      <c r="K1095" s="6"/>
    </row>
    <row r="1096" spans="4:11" s="7" customFormat="1" x14ac:dyDescent="0.2">
      <c r="D1096" s="12"/>
      <c r="G1096" s="12"/>
      <c r="J1096" s="6"/>
      <c r="K1096" s="6"/>
    </row>
    <row r="1097" spans="4:11" s="7" customFormat="1" x14ac:dyDescent="0.2">
      <c r="D1097" s="12"/>
      <c r="G1097" s="12"/>
      <c r="J1097" s="6"/>
      <c r="K1097" s="6"/>
    </row>
    <row r="1098" spans="4:11" s="7" customFormat="1" x14ac:dyDescent="0.2">
      <c r="D1098" s="12"/>
      <c r="G1098" s="12"/>
      <c r="J1098" s="6"/>
      <c r="K1098" s="6"/>
    </row>
    <row r="1099" spans="4:11" s="7" customFormat="1" x14ac:dyDescent="0.2">
      <c r="D1099" s="12"/>
      <c r="G1099" s="12"/>
      <c r="J1099" s="6"/>
      <c r="K1099" s="6"/>
    </row>
    <row r="1100" spans="4:11" s="7" customFormat="1" x14ac:dyDescent="0.2">
      <c r="D1100" s="12"/>
      <c r="G1100" s="12"/>
      <c r="J1100" s="6"/>
      <c r="K1100" s="6"/>
    </row>
    <row r="1101" spans="4:11" s="7" customFormat="1" x14ac:dyDescent="0.2">
      <c r="D1101" s="12"/>
      <c r="G1101" s="12"/>
      <c r="J1101" s="6"/>
      <c r="K1101" s="6"/>
    </row>
    <row r="1102" spans="4:11" s="7" customFormat="1" x14ac:dyDescent="0.2">
      <c r="D1102" s="12"/>
      <c r="G1102" s="12"/>
      <c r="J1102" s="6"/>
      <c r="K1102" s="6"/>
    </row>
    <row r="1103" spans="4:11" s="7" customFormat="1" x14ac:dyDescent="0.2">
      <c r="D1103" s="12"/>
      <c r="G1103" s="12"/>
      <c r="J1103" s="6"/>
      <c r="K1103" s="6"/>
    </row>
    <row r="1104" spans="4:11" s="7" customFormat="1" x14ac:dyDescent="0.2">
      <c r="D1104" s="12"/>
      <c r="G1104" s="12"/>
      <c r="J1104" s="6"/>
      <c r="K1104" s="6"/>
    </row>
    <row r="1105" spans="4:11" s="7" customFormat="1" x14ac:dyDescent="0.2">
      <c r="D1105" s="12"/>
      <c r="G1105" s="12"/>
      <c r="J1105" s="6"/>
      <c r="K1105" s="6"/>
    </row>
    <row r="1106" spans="4:11" s="7" customFormat="1" x14ac:dyDescent="0.2">
      <c r="D1106" s="12"/>
      <c r="G1106" s="12"/>
      <c r="J1106" s="6"/>
      <c r="K1106" s="6"/>
    </row>
    <row r="1107" spans="4:11" s="7" customFormat="1" x14ac:dyDescent="0.2">
      <c r="D1107" s="12"/>
      <c r="G1107" s="12"/>
      <c r="J1107" s="6"/>
      <c r="K1107" s="6"/>
    </row>
    <row r="1108" spans="4:11" s="7" customFormat="1" x14ac:dyDescent="0.2">
      <c r="D1108" s="12"/>
      <c r="G1108" s="12"/>
      <c r="J1108" s="6"/>
      <c r="K1108" s="6"/>
    </row>
    <row r="1109" spans="4:11" s="7" customFormat="1" x14ac:dyDescent="0.2">
      <c r="D1109" s="12"/>
      <c r="G1109" s="12"/>
      <c r="J1109" s="6"/>
      <c r="K1109" s="6"/>
    </row>
    <row r="1110" spans="4:11" s="7" customFormat="1" x14ac:dyDescent="0.2">
      <c r="D1110" s="12"/>
      <c r="G1110" s="12"/>
      <c r="J1110" s="6"/>
      <c r="K1110" s="6"/>
    </row>
    <row r="1111" spans="4:11" s="7" customFormat="1" x14ac:dyDescent="0.2">
      <c r="D1111" s="12"/>
      <c r="G1111" s="12"/>
      <c r="J1111" s="6"/>
      <c r="K1111" s="6"/>
    </row>
    <row r="1112" spans="4:11" s="7" customFormat="1" x14ac:dyDescent="0.2">
      <c r="D1112" s="12"/>
      <c r="G1112" s="12"/>
      <c r="J1112" s="6"/>
      <c r="K1112" s="6"/>
    </row>
    <row r="1113" spans="4:11" s="7" customFormat="1" x14ac:dyDescent="0.2">
      <c r="D1113" s="12"/>
      <c r="G1113" s="12"/>
      <c r="J1113" s="6"/>
      <c r="K1113" s="6"/>
    </row>
    <row r="1114" spans="4:11" s="7" customFormat="1" x14ac:dyDescent="0.2">
      <c r="D1114" s="12"/>
      <c r="G1114" s="12"/>
      <c r="J1114" s="6"/>
      <c r="K1114" s="6"/>
    </row>
    <row r="1115" spans="4:11" s="7" customFormat="1" x14ac:dyDescent="0.2">
      <c r="D1115" s="12"/>
      <c r="G1115" s="12"/>
      <c r="J1115" s="6"/>
      <c r="K1115" s="6"/>
    </row>
    <row r="1116" spans="4:11" s="7" customFormat="1" x14ac:dyDescent="0.2">
      <c r="D1116" s="12"/>
      <c r="G1116" s="12"/>
      <c r="J1116" s="6"/>
      <c r="K1116" s="6"/>
    </row>
    <row r="1117" spans="4:11" s="7" customFormat="1" x14ac:dyDescent="0.2">
      <c r="D1117" s="12"/>
      <c r="G1117" s="12"/>
      <c r="J1117" s="6"/>
      <c r="K1117" s="6"/>
    </row>
    <row r="1118" spans="4:11" s="7" customFormat="1" x14ac:dyDescent="0.2">
      <c r="D1118" s="12"/>
      <c r="G1118" s="12"/>
      <c r="J1118" s="6"/>
      <c r="K1118" s="6"/>
    </row>
    <row r="1119" spans="4:11" s="7" customFormat="1" x14ac:dyDescent="0.2">
      <c r="D1119" s="12"/>
      <c r="G1119" s="12"/>
      <c r="J1119" s="6"/>
      <c r="K1119" s="6"/>
    </row>
    <row r="1120" spans="4:11" s="7" customFormat="1" x14ac:dyDescent="0.2">
      <c r="D1120" s="12"/>
      <c r="G1120" s="12"/>
      <c r="J1120" s="6"/>
      <c r="K1120" s="6"/>
    </row>
    <row r="1121" spans="4:11" s="7" customFormat="1" x14ac:dyDescent="0.2">
      <c r="D1121" s="12"/>
      <c r="G1121" s="12"/>
      <c r="J1121" s="6"/>
      <c r="K1121" s="6"/>
    </row>
    <row r="1122" spans="4:11" s="7" customFormat="1" x14ac:dyDescent="0.2">
      <c r="D1122" s="12"/>
      <c r="G1122" s="12"/>
      <c r="J1122" s="6"/>
      <c r="K1122" s="6"/>
    </row>
    <row r="1123" spans="4:11" s="7" customFormat="1" x14ac:dyDescent="0.2">
      <c r="D1123" s="12"/>
      <c r="G1123" s="12"/>
      <c r="J1123" s="6"/>
      <c r="K1123" s="6"/>
    </row>
    <row r="1124" spans="4:11" s="7" customFormat="1" x14ac:dyDescent="0.2">
      <c r="D1124" s="12"/>
      <c r="G1124" s="12"/>
      <c r="J1124" s="6"/>
      <c r="K1124" s="6"/>
    </row>
    <row r="1125" spans="4:11" s="7" customFormat="1" x14ac:dyDescent="0.2">
      <c r="D1125" s="12"/>
      <c r="G1125" s="12"/>
      <c r="J1125" s="6"/>
      <c r="K1125" s="6"/>
    </row>
    <row r="1126" spans="4:11" s="7" customFormat="1" x14ac:dyDescent="0.2">
      <c r="D1126" s="12"/>
      <c r="G1126" s="12"/>
      <c r="J1126" s="6"/>
      <c r="K1126" s="6"/>
    </row>
    <row r="1127" spans="4:11" s="7" customFormat="1" x14ac:dyDescent="0.2">
      <c r="D1127" s="12"/>
      <c r="G1127" s="12"/>
      <c r="J1127" s="6"/>
      <c r="K1127" s="6"/>
    </row>
    <row r="1128" spans="4:11" s="7" customFormat="1" x14ac:dyDescent="0.2">
      <c r="D1128" s="12"/>
      <c r="G1128" s="12"/>
      <c r="J1128" s="6"/>
      <c r="K1128" s="6"/>
    </row>
    <row r="1129" spans="4:11" s="7" customFormat="1" x14ac:dyDescent="0.2">
      <c r="D1129" s="12"/>
      <c r="G1129" s="12"/>
      <c r="J1129" s="6"/>
      <c r="K1129" s="6"/>
    </row>
    <row r="1130" spans="4:11" s="7" customFormat="1" x14ac:dyDescent="0.2">
      <c r="D1130" s="12"/>
      <c r="G1130" s="12"/>
      <c r="J1130" s="6"/>
      <c r="K1130" s="6"/>
    </row>
    <row r="1131" spans="4:11" s="7" customFormat="1" x14ac:dyDescent="0.2">
      <c r="D1131" s="12"/>
      <c r="G1131" s="12"/>
      <c r="J1131" s="6"/>
      <c r="K1131" s="6"/>
    </row>
    <row r="1132" spans="4:11" s="7" customFormat="1" x14ac:dyDescent="0.2">
      <c r="D1132" s="12"/>
      <c r="G1132" s="12"/>
      <c r="J1132" s="6"/>
      <c r="K1132" s="6"/>
    </row>
    <row r="1133" spans="4:11" s="7" customFormat="1" x14ac:dyDescent="0.2">
      <c r="D1133" s="12"/>
      <c r="G1133" s="12"/>
      <c r="J1133" s="6"/>
      <c r="K1133" s="6"/>
    </row>
    <row r="1134" spans="4:11" s="7" customFormat="1" x14ac:dyDescent="0.2">
      <c r="D1134" s="12"/>
      <c r="G1134" s="12"/>
      <c r="J1134" s="6"/>
      <c r="K1134" s="6"/>
    </row>
    <row r="1135" spans="4:11" s="7" customFormat="1" x14ac:dyDescent="0.2">
      <c r="D1135" s="12"/>
      <c r="G1135" s="12"/>
      <c r="J1135" s="6"/>
      <c r="K1135" s="6"/>
    </row>
    <row r="1136" spans="4:11" s="7" customFormat="1" x14ac:dyDescent="0.2">
      <c r="D1136" s="12"/>
      <c r="G1136" s="12"/>
      <c r="J1136" s="6"/>
      <c r="K1136" s="6"/>
    </row>
    <row r="1137" spans="4:11" s="7" customFormat="1" x14ac:dyDescent="0.2">
      <c r="D1137" s="12"/>
      <c r="G1137" s="12"/>
      <c r="J1137" s="6"/>
      <c r="K1137" s="6"/>
    </row>
    <row r="1138" spans="4:11" s="7" customFormat="1" x14ac:dyDescent="0.2">
      <c r="D1138" s="12"/>
      <c r="G1138" s="12"/>
      <c r="J1138" s="6"/>
      <c r="K1138" s="6"/>
    </row>
    <row r="1139" spans="4:11" s="7" customFormat="1" x14ac:dyDescent="0.2">
      <c r="D1139" s="12"/>
      <c r="G1139" s="12"/>
      <c r="J1139" s="6"/>
      <c r="K1139" s="6"/>
    </row>
    <row r="1140" spans="4:11" s="7" customFormat="1" x14ac:dyDescent="0.2">
      <c r="D1140" s="12"/>
      <c r="G1140" s="12"/>
      <c r="J1140" s="6"/>
      <c r="K1140" s="6"/>
    </row>
    <row r="1141" spans="4:11" s="7" customFormat="1" x14ac:dyDescent="0.2">
      <c r="D1141" s="12"/>
      <c r="G1141" s="12"/>
      <c r="J1141" s="6"/>
      <c r="K1141" s="6"/>
    </row>
    <row r="1142" spans="4:11" s="7" customFormat="1" x14ac:dyDescent="0.2">
      <c r="D1142" s="12"/>
      <c r="G1142" s="12"/>
      <c r="J1142" s="6"/>
      <c r="K1142" s="6"/>
    </row>
    <row r="1143" spans="4:11" s="7" customFormat="1" x14ac:dyDescent="0.2">
      <c r="D1143" s="12"/>
      <c r="G1143" s="12"/>
      <c r="J1143" s="6"/>
      <c r="K1143" s="6"/>
    </row>
    <row r="1144" spans="4:11" s="7" customFormat="1" x14ac:dyDescent="0.2">
      <c r="D1144" s="12"/>
      <c r="G1144" s="12"/>
      <c r="J1144" s="6"/>
      <c r="K1144" s="6"/>
    </row>
    <row r="1145" spans="4:11" s="7" customFormat="1" x14ac:dyDescent="0.2">
      <c r="D1145" s="12"/>
      <c r="G1145" s="12"/>
      <c r="J1145" s="6"/>
      <c r="K1145" s="6"/>
    </row>
    <row r="1146" spans="4:11" s="7" customFormat="1" x14ac:dyDescent="0.2">
      <c r="D1146" s="12"/>
      <c r="G1146" s="12"/>
      <c r="J1146" s="6"/>
      <c r="K1146" s="6"/>
    </row>
    <row r="1147" spans="4:11" s="7" customFormat="1" x14ac:dyDescent="0.2">
      <c r="D1147" s="12"/>
      <c r="G1147" s="12"/>
      <c r="J1147" s="6"/>
      <c r="K1147" s="6"/>
    </row>
    <row r="1148" spans="4:11" s="7" customFormat="1" x14ac:dyDescent="0.2">
      <c r="D1148" s="12"/>
      <c r="G1148" s="12"/>
      <c r="J1148" s="6"/>
      <c r="K1148" s="6"/>
    </row>
    <row r="1149" spans="4:11" s="7" customFormat="1" x14ac:dyDescent="0.2">
      <c r="D1149" s="12"/>
      <c r="G1149" s="12"/>
      <c r="J1149" s="6"/>
      <c r="K1149" s="6"/>
    </row>
    <row r="1150" spans="4:11" s="7" customFormat="1" x14ac:dyDescent="0.2">
      <c r="D1150" s="12"/>
      <c r="G1150" s="12"/>
      <c r="J1150" s="6"/>
      <c r="K1150" s="6"/>
    </row>
    <row r="1151" spans="4:11" s="7" customFormat="1" x14ac:dyDescent="0.2">
      <c r="D1151" s="12"/>
      <c r="G1151" s="12"/>
      <c r="J1151" s="6"/>
      <c r="K1151" s="6"/>
    </row>
    <row r="1152" spans="4:11" s="7" customFormat="1" x14ac:dyDescent="0.2">
      <c r="D1152" s="12"/>
      <c r="G1152" s="12"/>
      <c r="J1152" s="6"/>
      <c r="K1152" s="6"/>
    </row>
    <row r="1153" spans="4:11" s="7" customFormat="1" x14ac:dyDescent="0.2">
      <c r="D1153" s="12"/>
      <c r="G1153" s="12"/>
      <c r="J1153" s="6"/>
      <c r="K1153" s="6"/>
    </row>
    <row r="1154" spans="4:11" s="7" customFormat="1" x14ac:dyDescent="0.2">
      <c r="D1154" s="12"/>
      <c r="G1154" s="12"/>
      <c r="J1154" s="6"/>
      <c r="K1154" s="6"/>
    </row>
    <row r="1155" spans="4:11" s="7" customFormat="1" x14ac:dyDescent="0.2">
      <c r="D1155" s="12"/>
      <c r="G1155" s="12"/>
      <c r="J1155" s="6"/>
      <c r="K1155" s="6"/>
    </row>
    <row r="1156" spans="4:11" s="7" customFormat="1" x14ac:dyDescent="0.2">
      <c r="D1156" s="12"/>
      <c r="G1156" s="12"/>
      <c r="J1156" s="6"/>
      <c r="K1156" s="6"/>
    </row>
    <row r="1157" spans="4:11" s="7" customFormat="1" x14ac:dyDescent="0.2">
      <c r="D1157" s="12"/>
      <c r="G1157" s="12"/>
      <c r="J1157" s="6"/>
      <c r="K1157" s="6"/>
    </row>
    <row r="1158" spans="4:11" s="7" customFormat="1" x14ac:dyDescent="0.2">
      <c r="D1158" s="12"/>
      <c r="G1158" s="12"/>
      <c r="J1158" s="6"/>
      <c r="K1158" s="6"/>
    </row>
    <row r="1159" spans="4:11" s="7" customFormat="1" x14ac:dyDescent="0.2">
      <c r="D1159" s="12"/>
      <c r="G1159" s="12"/>
      <c r="J1159" s="6"/>
      <c r="K1159" s="6"/>
    </row>
    <row r="1160" spans="4:11" s="7" customFormat="1" x14ac:dyDescent="0.2">
      <c r="D1160" s="12"/>
      <c r="G1160" s="12"/>
      <c r="J1160" s="6"/>
      <c r="K1160" s="6"/>
    </row>
    <row r="1161" spans="4:11" s="7" customFormat="1" x14ac:dyDescent="0.2">
      <c r="D1161" s="12"/>
      <c r="G1161" s="12"/>
      <c r="J1161" s="6"/>
      <c r="K1161" s="6"/>
    </row>
    <row r="1162" spans="4:11" s="7" customFormat="1" x14ac:dyDescent="0.2">
      <c r="D1162" s="12"/>
      <c r="G1162" s="12"/>
      <c r="J1162" s="6"/>
      <c r="K1162" s="6"/>
    </row>
    <row r="1163" spans="4:11" s="7" customFormat="1" x14ac:dyDescent="0.2">
      <c r="D1163" s="12"/>
      <c r="G1163" s="12"/>
      <c r="J1163" s="6"/>
      <c r="K1163" s="6"/>
    </row>
    <row r="1164" spans="4:11" s="7" customFormat="1" x14ac:dyDescent="0.2">
      <c r="D1164" s="12"/>
      <c r="G1164" s="12"/>
      <c r="J1164" s="6"/>
      <c r="K1164" s="6"/>
    </row>
    <row r="1165" spans="4:11" s="7" customFormat="1" x14ac:dyDescent="0.2">
      <c r="D1165" s="12"/>
      <c r="G1165" s="12"/>
      <c r="J1165" s="6"/>
      <c r="K1165" s="6"/>
    </row>
    <row r="1166" spans="4:11" s="7" customFormat="1" x14ac:dyDescent="0.2">
      <c r="D1166" s="12"/>
      <c r="G1166" s="12"/>
      <c r="J1166" s="6"/>
      <c r="K1166" s="6"/>
    </row>
    <row r="1167" spans="4:11" s="7" customFormat="1" x14ac:dyDescent="0.2">
      <c r="D1167" s="12"/>
      <c r="G1167" s="12"/>
      <c r="J1167" s="6"/>
      <c r="K1167" s="6"/>
    </row>
    <row r="1168" spans="4:11" s="7" customFormat="1" x14ac:dyDescent="0.2">
      <c r="D1168" s="12"/>
      <c r="G1168" s="12"/>
      <c r="J1168" s="6"/>
      <c r="K1168" s="6"/>
    </row>
    <row r="1169" spans="4:11" s="7" customFormat="1" x14ac:dyDescent="0.2">
      <c r="D1169" s="12"/>
      <c r="G1169" s="12"/>
      <c r="J1169" s="6"/>
      <c r="K1169" s="6"/>
    </row>
    <row r="1170" spans="4:11" s="7" customFormat="1" x14ac:dyDescent="0.2">
      <c r="D1170" s="12"/>
      <c r="G1170" s="12"/>
      <c r="J1170" s="6"/>
      <c r="K1170" s="6"/>
    </row>
    <row r="1171" spans="4:11" s="7" customFormat="1" x14ac:dyDescent="0.2">
      <c r="D1171" s="12"/>
      <c r="G1171" s="12"/>
      <c r="J1171" s="6"/>
      <c r="K1171" s="6"/>
    </row>
    <row r="1172" spans="4:11" s="7" customFormat="1" x14ac:dyDescent="0.2">
      <c r="D1172" s="12"/>
      <c r="G1172" s="12"/>
      <c r="J1172" s="6"/>
      <c r="K1172" s="6"/>
    </row>
    <row r="1173" spans="4:11" s="7" customFormat="1" x14ac:dyDescent="0.2">
      <c r="D1173" s="12"/>
      <c r="G1173" s="12"/>
      <c r="J1173" s="6"/>
      <c r="K1173" s="6"/>
    </row>
    <row r="1174" spans="4:11" s="7" customFormat="1" x14ac:dyDescent="0.2">
      <c r="D1174" s="12"/>
      <c r="G1174" s="12"/>
      <c r="J1174" s="6"/>
      <c r="K1174" s="6"/>
    </row>
    <row r="1175" spans="4:11" s="7" customFormat="1" x14ac:dyDescent="0.2">
      <c r="D1175" s="12"/>
      <c r="G1175" s="12"/>
      <c r="J1175" s="6"/>
      <c r="K1175" s="6"/>
    </row>
    <row r="1176" spans="4:11" s="7" customFormat="1" x14ac:dyDescent="0.2">
      <c r="D1176" s="12"/>
      <c r="G1176" s="12"/>
      <c r="J1176" s="6"/>
      <c r="K1176" s="6"/>
    </row>
    <row r="1177" spans="4:11" s="7" customFormat="1" x14ac:dyDescent="0.2">
      <c r="D1177" s="12"/>
      <c r="G1177" s="12"/>
      <c r="J1177" s="6"/>
      <c r="K1177" s="6"/>
    </row>
    <row r="1178" spans="4:11" s="7" customFormat="1" x14ac:dyDescent="0.2">
      <c r="D1178" s="12"/>
      <c r="G1178" s="12"/>
      <c r="J1178" s="6"/>
      <c r="K1178" s="6"/>
    </row>
    <row r="1179" spans="4:11" s="7" customFormat="1" x14ac:dyDescent="0.2">
      <c r="D1179" s="12"/>
      <c r="G1179" s="12"/>
      <c r="J1179" s="6"/>
      <c r="K1179" s="6"/>
    </row>
    <row r="1180" spans="4:11" s="7" customFormat="1" x14ac:dyDescent="0.2">
      <c r="D1180" s="12"/>
      <c r="G1180" s="12"/>
      <c r="J1180" s="6"/>
      <c r="K1180" s="6"/>
    </row>
    <row r="1181" spans="4:11" s="7" customFormat="1" x14ac:dyDescent="0.2">
      <c r="D1181" s="12"/>
      <c r="G1181" s="12"/>
      <c r="J1181" s="6"/>
      <c r="K1181" s="6"/>
    </row>
    <row r="1182" spans="4:11" s="7" customFormat="1" x14ac:dyDescent="0.2">
      <c r="D1182" s="12"/>
      <c r="G1182" s="12"/>
      <c r="J1182" s="6"/>
      <c r="K1182" s="6"/>
    </row>
    <row r="1183" spans="4:11" s="7" customFormat="1" x14ac:dyDescent="0.2">
      <c r="D1183" s="12"/>
      <c r="G1183" s="12"/>
      <c r="J1183" s="6"/>
      <c r="K1183" s="6"/>
    </row>
    <row r="1184" spans="4:11" s="7" customFormat="1" x14ac:dyDescent="0.2">
      <c r="D1184" s="12"/>
      <c r="G1184" s="12"/>
      <c r="J1184" s="6"/>
      <c r="K1184" s="6"/>
    </row>
    <row r="1185" spans="4:11" s="7" customFormat="1" x14ac:dyDescent="0.2">
      <c r="D1185" s="12"/>
      <c r="G1185" s="12"/>
      <c r="J1185" s="6"/>
      <c r="K1185" s="6"/>
    </row>
    <row r="1186" spans="4:11" s="7" customFormat="1" x14ac:dyDescent="0.2">
      <c r="D1186" s="12"/>
      <c r="G1186" s="12"/>
      <c r="J1186" s="6"/>
      <c r="K1186" s="6"/>
    </row>
    <row r="1187" spans="4:11" s="7" customFormat="1" x14ac:dyDescent="0.2">
      <c r="D1187" s="12"/>
      <c r="G1187" s="12"/>
      <c r="J1187" s="6"/>
      <c r="K1187" s="6"/>
    </row>
    <row r="1188" spans="4:11" s="7" customFormat="1" x14ac:dyDescent="0.2">
      <c r="D1188" s="12"/>
      <c r="G1188" s="12"/>
      <c r="J1188" s="6"/>
      <c r="K1188" s="6"/>
    </row>
    <row r="1189" spans="4:11" s="7" customFormat="1" x14ac:dyDescent="0.2">
      <c r="D1189" s="12"/>
      <c r="G1189" s="12"/>
      <c r="J1189" s="6"/>
      <c r="K1189" s="6"/>
    </row>
    <row r="1190" spans="4:11" s="7" customFormat="1" x14ac:dyDescent="0.2">
      <c r="D1190" s="12"/>
      <c r="G1190" s="12"/>
      <c r="J1190" s="6"/>
      <c r="K1190" s="6"/>
    </row>
    <row r="1191" spans="4:11" s="7" customFormat="1" x14ac:dyDescent="0.2">
      <c r="D1191" s="12"/>
      <c r="G1191" s="12"/>
      <c r="J1191" s="6"/>
      <c r="K1191" s="6"/>
    </row>
    <row r="1192" spans="4:11" s="7" customFormat="1" x14ac:dyDescent="0.2">
      <c r="D1192" s="12"/>
      <c r="G1192" s="12"/>
      <c r="J1192" s="6"/>
      <c r="K1192" s="6"/>
    </row>
    <row r="1193" spans="4:11" s="7" customFormat="1" x14ac:dyDescent="0.2">
      <c r="D1193" s="12"/>
      <c r="G1193" s="12"/>
      <c r="J1193" s="6"/>
      <c r="K1193" s="6"/>
    </row>
    <row r="1194" spans="4:11" s="7" customFormat="1" x14ac:dyDescent="0.2">
      <c r="D1194" s="12"/>
      <c r="G1194" s="12"/>
      <c r="J1194" s="6"/>
      <c r="K1194" s="6"/>
    </row>
    <row r="1195" spans="4:11" s="7" customFormat="1" x14ac:dyDescent="0.2">
      <c r="D1195" s="12"/>
      <c r="G1195" s="12"/>
      <c r="J1195" s="6"/>
      <c r="K1195" s="6"/>
    </row>
    <row r="1196" spans="4:11" s="7" customFormat="1" x14ac:dyDescent="0.2">
      <c r="D1196" s="12"/>
      <c r="G1196" s="12"/>
      <c r="J1196" s="6"/>
      <c r="K1196" s="6"/>
    </row>
    <row r="1197" spans="4:11" s="7" customFormat="1" x14ac:dyDescent="0.2">
      <c r="D1197" s="12"/>
      <c r="G1197" s="12"/>
      <c r="J1197" s="6"/>
      <c r="K1197" s="6"/>
    </row>
    <row r="1198" spans="4:11" s="7" customFormat="1" x14ac:dyDescent="0.2">
      <c r="D1198" s="12"/>
      <c r="G1198" s="12"/>
      <c r="J1198" s="6"/>
      <c r="K1198" s="6"/>
    </row>
    <row r="1199" spans="4:11" s="7" customFormat="1" x14ac:dyDescent="0.2">
      <c r="D1199" s="12"/>
      <c r="G1199" s="12"/>
      <c r="J1199" s="6"/>
      <c r="K1199" s="6"/>
    </row>
    <row r="1200" spans="4:11" s="7" customFormat="1" x14ac:dyDescent="0.2">
      <c r="D1200" s="12"/>
      <c r="G1200" s="12"/>
      <c r="J1200" s="6"/>
      <c r="K1200" s="6"/>
    </row>
    <row r="1201" spans="4:11" s="7" customFormat="1" x14ac:dyDescent="0.2">
      <c r="D1201" s="12"/>
      <c r="G1201" s="12"/>
      <c r="J1201" s="6"/>
      <c r="K1201" s="6"/>
    </row>
    <row r="1202" spans="4:11" s="7" customFormat="1" x14ac:dyDescent="0.2">
      <c r="D1202" s="12"/>
      <c r="G1202" s="12"/>
      <c r="J1202" s="6"/>
      <c r="K1202" s="6"/>
    </row>
    <row r="1203" spans="4:11" s="7" customFormat="1" x14ac:dyDescent="0.2">
      <c r="D1203" s="12"/>
      <c r="G1203" s="12"/>
      <c r="J1203" s="6"/>
      <c r="K1203" s="6"/>
    </row>
    <row r="1204" spans="4:11" s="7" customFormat="1" x14ac:dyDescent="0.2">
      <c r="D1204" s="12"/>
      <c r="G1204" s="12"/>
      <c r="J1204" s="6"/>
      <c r="K1204" s="6"/>
    </row>
    <row r="1205" spans="4:11" s="7" customFormat="1" x14ac:dyDescent="0.2">
      <c r="D1205" s="12"/>
      <c r="G1205" s="12"/>
      <c r="J1205" s="6"/>
      <c r="K1205" s="6"/>
    </row>
    <row r="1206" spans="4:11" s="7" customFormat="1" x14ac:dyDescent="0.2">
      <c r="D1206" s="12"/>
      <c r="G1206" s="12"/>
      <c r="J1206" s="6"/>
      <c r="K1206" s="6"/>
    </row>
    <row r="1207" spans="4:11" s="7" customFormat="1" x14ac:dyDescent="0.2">
      <c r="D1207" s="12"/>
      <c r="G1207" s="12"/>
      <c r="J1207" s="6"/>
      <c r="K1207" s="6"/>
    </row>
    <row r="1208" spans="4:11" s="7" customFormat="1" x14ac:dyDescent="0.2">
      <c r="D1208" s="12"/>
      <c r="G1208" s="12"/>
      <c r="J1208" s="6"/>
      <c r="K1208" s="6"/>
    </row>
    <row r="1209" spans="4:11" s="7" customFormat="1" x14ac:dyDescent="0.2">
      <c r="D1209" s="12"/>
      <c r="G1209" s="12"/>
      <c r="J1209" s="6"/>
      <c r="K1209" s="6"/>
    </row>
    <row r="1210" spans="4:11" s="7" customFormat="1" x14ac:dyDescent="0.2">
      <c r="D1210" s="12"/>
      <c r="G1210" s="12"/>
      <c r="J1210" s="6"/>
      <c r="K1210" s="6"/>
    </row>
    <row r="1211" spans="4:11" s="7" customFormat="1" x14ac:dyDescent="0.2">
      <c r="D1211" s="12"/>
      <c r="G1211" s="12"/>
      <c r="J1211" s="6"/>
      <c r="K1211" s="6"/>
    </row>
    <row r="1212" spans="4:11" s="7" customFormat="1" x14ac:dyDescent="0.2">
      <c r="D1212" s="12"/>
      <c r="G1212" s="12"/>
      <c r="J1212" s="6"/>
      <c r="K1212" s="6"/>
    </row>
    <row r="1213" spans="4:11" s="7" customFormat="1" x14ac:dyDescent="0.2">
      <c r="D1213" s="12"/>
      <c r="G1213" s="12"/>
      <c r="J1213" s="6"/>
      <c r="K1213" s="6"/>
    </row>
    <row r="1214" spans="4:11" s="7" customFormat="1" x14ac:dyDescent="0.2">
      <c r="D1214" s="12"/>
      <c r="G1214" s="12"/>
      <c r="J1214" s="6"/>
      <c r="K1214" s="6"/>
    </row>
    <row r="1215" spans="4:11" s="7" customFormat="1" x14ac:dyDescent="0.2">
      <c r="D1215" s="12"/>
      <c r="G1215" s="12"/>
      <c r="J1215" s="6"/>
      <c r="K1215" s="6"/>
    </row>
    <row r="1216" spans="4:11" s="7" customFormat="1" x14ac:dyDescent="0.2">
      <c r="D1216" s="12"/>
      <c r="G1216" s="12"/>
      <c r="J1216" s="6"/>
      <c r="K1216" s="6"/>
    </row>
    <row r="1217" spans="4:11" s="7" customFormat="1" x14ac:dyDescent="0.2">
      <c r="D1217" s="12"/>
      <c r="G1217" s="12"/>
      <c r="J1217" s="6"/>
      <c r="K1217" s="6"/>
    </row>
    <row r="1218" spans="4:11" s="7" customFormat="1" x14ac:dyDescent="0.2">
      <c r="D1218" s="12"/>
      <c r="G1218" s="12"/>
      <c r="J1218" s="6"/>
      <c r="K1218" s="6"/>
    </row>
    <row r="1219" spans="4:11" s="7" customFormat="1" x14ac:dyDescent="0.2">
      <c r="D1219" s="12"/>
      <c r="G1219" s="12"/>
      <c r="J1219" s="6"/>
      <c r="K1219" s="6"/>
    </row>
    <row r="1220" spans="4:11" s="7" customFormat="1" x14ac:dyDescent="0.2">
      <c r="D1220" s="12"/>
      <c r="G1220" s="12"/>
      <c r="J1220" s="6"/>
      <c r="K1220" s="6"/>
    </row>
    <row r="1221" spans="4:11" s="7" customFormat="1" x14ac:dyDescent="0.2">
      <c r="D1221" s="12"/>
      <c r="G1221" s="12"/>
      <c r="J1221" s="6"/>
      <c r="K1221" s="6"/>
    </row>
    <row r="1222" spans="4:11" s="7" customFormat="1" x14ac:dyDescent="0.2">
      <c r="D1222" s="12"/>
      <c r="G1222" s="12"/>
      <c r="J1222" s="6"/>
      <c r="K1222" s="6"/>
    </row>
    <row r="1223" spans="4:11" s="7" customFormat="1" x14ac:dyDescent="0.2">
      <c r="D1223" s="12"/>
      <c r="G1223" s="12"/>
      <c r="J1223" s="6"/>
      <c r="K1223" s="6"/>
    </row>
    <row r="1224" spans="4:11" s="7" customFormat="1" x14ac:dyDescent="0.2">
      <c r="D1224" s="12"/>
      <c r="G1224" s="12"/>
      <c r="J1224" s="6"/>
      <c r="K1224" s="6"/>
    </row>
    <row r="1225" spans="4:11" s="7" customFormat="1" x14ac:dyDescent="0.2">
      <c r="D1225" s="12"/>
      <c r="G1225" s="12"/>
      <c r="J1225" s="6"/>
      <c r="K1225" s="6"/>
    </row>
    <row r="1226" spans="4:11" s="7" customFormat="1" x14ac:dyDescent="0.2">
      <c r="D1226" s="12"/>
      <c r="G1226" s="12"/>
      <c r="J1226" s="6"/>
      <c r="K1226" s="6"/>
    </row>
    <row r="1227" spans="4:11" s="7" customFormat="1" x14ac:dyDescent="0.2">
      <c r="D1227" s="12"/>
      <c r="G1227" s="12"/>
      <c r="J1227" s="6"/>
      <c r="K1227" s="6"/>
    </row>
    <row r="1228" spans="4:11" s="7" customFormat="1" x14ac:dyDescent="0.2">
      <c r="D1228" s="12"/>
      <c r="G1228" s="12"/>
      <c r="J1228" s="6"/>
      <c r="K1228" s="6"/>
    </row>
    <row r="1229" spans="4:11" s="7" customFormat="1" x14ac:dyDescent="0.2">
      <c r="D1229" s="12"/>
      <c r="G1229" s="12"/>
      <c r="J1229" s="6"/>
      <c r="K1229" s="6"/>
    </row>
    <row r="1230" spans="4:11" s="7" customFormat="1" x14ac:dyDescent="0.2">
      <c r="D1230" s="12"/>
      <c r="G1230" s="12"/>
      <c r="J1230" s="6"/>
      <c r="K1230" s="6"/>
    </row>
    <row r="1231" spans="4:11" s="7" customFormat="1" x14ac:dyDescent="0.2">
      <c r="D1231" s="12"/>
      <c r="G1231" s="12"/>
      <c r="J1231" s="6"/>
      <c r="K1231" s="6"/>
    </row>
    <row r="1232" spans="4:11" s="7" customFormat="1" x14ac:dyDescent="0.2">
      <c r="D1232" s="12"/>
      <c r="G1232" s="12"/>
      <c r="J1232" s="6"/>
      <c r="K1232" s="6"/>
    </row>
    <row r="1233" spans="4:11" s="7" customFormat="1" x14ac:dyDescent="0.2">
      <c r="D1233" s="12"/>
      <c r="G1233" s="12"/>
      <c r="J1233" s="6"/>
      <c r="K1233" s="6"/>
    </row>
    <row r="1234" spans="4:11" s="7" customFormat="1" x14ac:dyDescent="0.2">
      <c r="D1234" s="12"/>
      <c r="G1234" s="12"/>
      <c r="J1234" s="6"/>
      <c r="K1234" s="6"/>
    </row>
    <row r="1235" spans="4:11" s="7" customFormat="1" x14ac:dyDescent="0.2">
      <c r="D1235" s="12"/>
      <c r="G1235" s="12"/>
      <c r="J1235" s="6"/>
      <c r="K1235" s="6"/>
    </row>
    <row r="1236" spans="4:11" s="7" customFormat="1" x14ac:dyDescent="0.2">
      <c r="D1236" s="12"/>
      <c r="G1236" s="12"/>
      <c r="J1236" s="6"/>
      <c r="K1236" s="6"/>
    </row>
    <row r="1237" spans="4:11" s="7" customFormat="1" x14ac:dyDescent="0.2">
      <c r="D1237" s="12"/>
      <c r="G1237" s="12"/>
      <c r="J1237" s="6"/>
      <c r="K1237" s="6"/>
    </row>
    <row r="1238" spans="4:11" s="7" customFormat="1" x14ac:dyDescent="0.2">
      <c r="D1238" s="12"/>
      <c r="G1238" s="12"/>
      <c r="J1238" s="6"/>
      <c r="K1238" s="6"/>
    </row>
    <row r="1239" spans="4:11" s="7" customFormat="1" x14ac:dyDescent="0.2">
      <c r="D1239" s="12"/>
      <c r="G1239" s="12"/>
      <c r="J1239" s="6"/>
      <c r="K1239" s="6"/>
    </row>
    <row r="1240" spans="4:11" s="7" customFormat="1" x14ac:dyDescent="0.2">
      <c r="D1240" s="12"/>
      <c r="G1240" s="12"/>
      <c r="J1240" s="6"/>
      <c r="K1240" s="6"/>
    </row>
    <row r="1241" spans="4:11" s="7" customFormat="1" x14ac:dyDescent="0.2">
      <c r="D1241" s="12"/>
      <c r="G1241" s="12"/>
      <c r="J1241" s="6"/>
      <c r="K1241" s="6"/>
    </row>
    <row r="1242" spans="4:11" s="7" customFormat="1" x14ac:dyDescent="0.2">
      <c r="D1242" s="12"/>
      <c r="G1242" s="12"/>
      <c r="J1242" s="6"/>
      <c r="K1242" s="6"/>
    </row>
    <row r="1243" spans="4:11" s="7" customFormat="1" x14ac:dyDescent="0.2">
      <c r="D1243" s="12"/>
      <c r="G1243" s="12"/>
      <c r="J1243" s="6"/>
      <c r="K1243" s="6"/>
    </row>
    <row r="1244" spans="4:11" s="7" customFormat="1" x14ac:dyDescent="0.2">
      <c r="D1244" s="12"/>
      <c r="G1244" s="12"/>
      <c r="J1244" s="6"/>
      <c r="K1244" s="6"/>
    </row>
    <row r="1245" spans="4:11" s="7" customFormat="1" x14ac:dyDescent="0.2">
      <c r="D1245" s="12"/>
      <c r="G1245" s="12"/>
      <c r="J1245" s="6"/>
      <c r="K1245" s="6"/>
    </row>
    <row r="1246" spans="4:11" s="7" customFormat="1" x14ac:dyDescent="0.2">
      <c r="D1246" s="12"/>
      <c r="G1246" s="12"/>
      <c r="J1246" s="6"/>
      <c r="K1246" s="6"/>
    </row>
    <row r="1247" spans="4:11" s="7" customFormat="1" x14ac:dyDescent="0.2">
      <c r="D1247" s="12"/>
      <c r="G1247" s="12"/>
      <c r="J1247" s="6"/>
      <c r="K1247" s="6"/>
    </row>
    <row r="1248" spans="4:11" s="7" customFormat="1" x14ac:dyDescent="0.2">
      <c r="D1248" s="12"/>
      <c r="G1248" s="12"/>
      <c r="J1248" s="6"/>
      <c r="K1248" s="6"/>
    </row>
    <row r="1249" spans="4:11" s="7" customFormat="1" x14ac:dyDescent="0.2">
      <c r="D1249" s="12"/>
      <c r="G1249" s="12"/>
      <c r="J1249" s="6"/>
      <c r="K1249" s="6"/>
    </row>
    <row r="1250" spans="4:11" s="7" customFormat="1" x14ac:dyDescent="0.2">
      <c r="D1250" s="12"/>
      <c r="G1250" s="12"/>
      <c r="J1250" s="6"/>
      <c r="K1250" s="6"/>
    </row>
    <row r="1251" spans="4:11" s="7" customFormat="1" x14ac:dyDescent="0.2">
      <c r="D1251" s="12"/>
      <c r="G1251" s="12"/>
      <c r="J1251" s="6"/>
      <c r="K1251" s="6"/>
    </row>
    <row r="1252" spans="4:11" s="7" customFormat="1" x14ac:dyDescent="0.2">
      <c r="D1252" s="12"/>
      <c r="G1252" s="12"/>
      <c r="J1252" s="6"/>
      <c r="K1252" s="6"/>
    </row>
    <row r="1253" spans="4:11" s="7" customFormat="1" x14ac:dyDescent="0.2">
      <c r="D1253" s="12"/>
      <c r="G1253" s="12"/>
      <c r="J1253" s="6"/>
      <c r="K1253" s="6"/>
    </row>
    <row r="1254" spans="4:11" s="7" customFormat="1" x14ac:dyDescent="0.2">
      <c r="D1254" s="12"/>
      <c r="G1254" s="12"/>
      <c r="J1254" s="6"/>
      <c r="K1254" s="6"/>
    </row>
    <row r="1255" spans="4:11" s="7" customFormat="1" x14ac:dyDescent="0.2">
      <c r="D1255" s="12"/>
      <c r="G1255" s="12"/>
      <c r="J1255" s="6"/>
      <c r="K1255" s="6"/>
    </row>
    <row r="1256" spans="4:11" s="7" customFormat="1" x14ac:dyDescent="0.2">
      <c r="D1256" s="12"/>
      <c r="G1256" s="12"/>
      <c r="J1256" s="6"/>
      <c r="K1256" s="6"/>
    </row>
    <row r="1257" spans="4:11" s="7" customFormat="1" x14ac:dyDescent="0.2">
      <c r="D1257" s="12"/>
      <c r="G1257" s="12"/>
      <c r="J1257" s="6"/>
      <c r="K1257" s="6"/>
    </row>
    <row r="1258" spans="4:11" s="7" customFormat="1" x14ac:dyDescent="0.2">
      <c r="D1258" s="12"/>
      <c r="G1258" s="12"/>
      <c r="J1258" s="6"/>
      <c r="K1258" s="6"/>
    </row>
    <row r="1259" spans="4:11" s="7" customFormat="1" x14ac:dyDescent="0.2">
      <c r="D1259" s="12"/>
      <c r="G1259" s="12"/>
      <c r="J1259" s="6"/>
      <c r="K1259" s="6"/>
    </row>
    <row r="1260" spans="4:11" s="7" customFormat="1" x14ac:dyDescent="0.2">
      <c r="D1260" s="12"/>
      <c r="G1260" s="12"/>
      <c r="J1260" s="6"/>
      <c r="K1260" s="6"/>
    </row>
    <row r="1261" spans="4:11" s="7" customFormat="1" x14ac:dyDescent="0.2">
      <c r="D1261" s="12"/>
      <c r="G1261" s="12"/>
      <c r="J1261" s="6"/>
      <c r="K1261" s="6"/>
    </row>
    <row r="1262" spans="4:11" s="7" customFormat="1" x14ac:dyDescent="0.2">
      <c r="D1262" s="12"/>
      <c r="G1262" s="12"/>
      <c r="J1262" s="6"/>
      <c r="K1262" s="6"/>
    </row>
    <row r="1263" spans="4:11" s="7" customFormat="1" x14ac:dyDescent="0.2">
      <c r="D1263" s="12"/>
      <c r="G1263" s="12"/>
      <c r="J1263" s="6"/>
      <c r="K1263" s="6"/>
    </row>
    <row r="1264" spans="4:11" s="7" customFormat="1" x14ac:dyDescent="0.2">
      <c r="D1264" s="12"/>
      <c r="G1264" s="12"/>
      <c r="J1264" s="6"/>
      <c r="K1264" s="6"/>
    </row>
    <row r="1265" spans="4:11" s="7" customFormat="1" x14ac:dyDescent="0.2">
      <c r="D1265" s="12"/>
      <c r="G1265" s="12"/>
      <c r="J1265" s="6"/>
      <c r="K1265" s="6"/>
    </row>
    <row r="1266" spans="4:11" s="7" customFormat="1" x14ac:dyDescent="0.2">
      <c r="D1266" s="12"/>
      <c r="G1266" s="12"/>
      <c r="J1266" s="6"/>
      <c r="K1266" s="6"/>
    </row>
    <row r="1267" spans="4:11" s="7" customFormat="1" x14ac:dyDescent="0.2">
      <c r="D1267" s="12"/>
      <c r="G1267" s="12"/>
      <c r="J1267" s="6"/>
      <c r="K1267" s="6"/>
    </row>
    <row r="1268" spans="4:11" s="7" customFormat="1" x14ac:dyDescent="0.2">
      <c r="D1268" s="12"/>
      <c r="G1268" s="12"/>
      <c r="J1268" s="6"/>
      <c r="K1268" s="6"/>
    </row>
    <row r="1269" spans="4:11" s="7" customFormat="1" x14ac:dyDescent="0.2">
      <c r="D1269" s="12"/>
      <c r="G1269" s="12"/>
      <c r="J1269" s="6"/>
      <c r="K1269" s="6"/>
    </row>
    <row r="1270" spans="4:11" s="7" customFormat="1" x14ac:dyDescent="0.2">
      <c r="D1270" s="12"/>
      <c r="G1270" s="12"/>
      <c r="J1270" s="6"/>
      <c r="K1270" s="6"/>
    </row>
    <row r="1271" spans="4:11" s="7" customFormat="1" x14ac:dyDescent="0.2">
      <c r="D1271" s="12"/>
      <c r="G1271" s="12"/>
      <c r="J1271" s="6"/>
      <c r="K1271" s="6"/>
    </row>
    <row r="1272" spans="4:11" s="7" customFormat="1" x14ac:dyDescent="0.2">
      <c r="D1272" s="12"/>
      <c r="G1272" s="12"/>
      <c r="J1272" s="6"/>
      <c r="K1272" s="6"/>
    </row>
    <row r="1273" spans="4:11" s="7" customFormat="1" x14ac:dyDescent="0.2">
      <c r="D1273" s="12"/>
      <c r="G1273" s="12"/>
      <c r="J1273" s="6"/>
      <c r="K1273" s="6"/>
    </row>
    <row r="1274" spans="4:11" s="7" customFormat="1" x14ac:dyDescent="0.2">
      <c r="D1274" s="12"/>
      <c r="G1274" s="12"/>
      <c r="J1274" s="6"/>
      <c r="K1274" s="6"/>
    </row>
    <row r="1275" spans="4:11" s="7" customFormat="1" x14ac:dyDescent="0.2">
      <c r="D1275" s="12"/>
      <c r="G1275" s="12"/>
      <c r="J1275" s="6"/>
      <c r="K1275" s="6"/>
    </row>
    <row r="1276" spans="4:11" s="7" customFormat="1" x14ac:dyDescent="0.2">
      <c r="D1276" s="12"/>
      <c r="G1276" s="12"/>
      <c r="J1276" s="6"/>
      <c r="K1276" s="6"/>
    </row>
    <row r="1277" spans="4:11" s="7" customFormat="1" x14ac:dyDescent="0.2">
      <c r="D1277" s="12"/>
      <c r="G1277" s="12"/>
      <c r="J1277" s="6"/>
      <c r="K1277" s="6"/>
    </row>
    <row r="1278" spans="4:11" s="7" customFormat="1" x14ac:dyDescent="0.2">
      <c r="D1278" s="12"/>
      <c r="G1278" s="12"/>
      <c r="J1278" s="6"/>
      <c r="K1278" s="6"/>
    </row>
    <row r="1279" spans="4:11" s="7" customFormat="1" x14ac:dyDescent="0.2">
      <c r="D1279" s="12"/>
      <c r="G1279" s="12"/>
      <c r="J1279" s="6"/>
      <c r="K1279" s="6"/>
    </row>
    <row r="1280" spans="4:11" s="7" customFormat="1" x14ac:dyDescent="0.2">
      <c r="D1280" s="12"/>
      <c r="G1280" s="12"/>
      <c r="J1280" s="6"/>
      <c r="K1280" s="6"/>
    </row>
    <row r="1281" spans="4:11" s="7" customFormat="1" x14ac:dyDescent="0.2">
      <c r="D1281" s="12"/>
      <c r="G1281" s="12"/>
      <c r="J1281" s="6"/>
      <c r="K1281" s="6"/>
    </row>
    <row r="1282" spans="4:11" s="7" customFormat="1" x14ac:dyDescent="0.2">
      <c r="D1282" s="12"/>
      <c r="G1282" s="12"/>
      <c r="J1282" s="6"/>
      <c r="K1282" s="6"/>
    </row>
    <row r="1283" spans="4:11" s="7" customFormat="1" x14ac:dyDescent="0.2">
      <c r="D1283" s="12"/>
      <c r="G1283" s="12"/>
      <c r="J1283" s="6"/>
      <c r="K1283" s="6"/>
    </row>
    <row r="1284" spans="4:11" s="7" customFormat="1" x14ac:dyDescent="0.2">
      <c r="D1284" s="12"/>
      <c r="G1284" s="12"/>
      <c r="J1284" s="6"/>
      <c r="K1284" s="6"/>
    </row>
    <row r="1285" spans="4:11" s="7" customFormat="1" x14ac:dyDescent="0.2">
      <c r="D1285" s="12"/>
      <c r="G1285" s="12"/>
      <c r="J1285" s="6"/>
      <c r="K1285" s="6"/>
    </row>
    <row r="1286" spans="4:11" s="7" customFormat="1" x14ac:dyDescent="0.2">
      <c r="D1286" s="12"/>
      <c r="G1286" s="12"/>
      <c r="J1286" s="6"/>
      <c r="K1286" s="6"/>
    </row>
    <row r="1287" spans="4:11" s="7" customFormat="1" x14ac:dyDescent="0.2">
      <c r="D1287" s="12"/>
      <c r="G1287" s="12"/>
      <c r="J1287" s="6"/>
      <c r="K1287" s="6"/>
    </row>
    <row r="1288" spans="4:11" s="7" customFormat="1" x14ac:dyDescent="0.2">
      <c r="D1288" s="12"/>
      <c r="G1288" s="12"/>
      <c r="J1288" s="6"/>
      <c r="K1288" s="6"/>
    </row>
    <row r="1289" spans="4:11" s="7" customFormat="1" x14ac:dyDescent="0.2">
      <c r="D1289" s="12"/>
      <c r="G1289" s="12"/>
      <c r="J1289" s="6"/>
      <c r="K1289" s="6"/>
    </row>
    <row r="1290" spans="4:11" s="7" customFormat="1" x14ac:dyDescent="0.2">
      <c r="D1290" s="12"/>
      <c r="G1290" s="12"/>
      <c r="J1290" s="6"/>
      <c r="K1290" s="6"/>
    </row>
    <row r="1291" spans="4:11" s="7" customFormat="1" x14ac:dyDescent="0.2">
      <c r="D1291" s="12"/>
      <c r="G1291" s="12"/>
      <c r="J1291" s="6"/>
      <c r="K1291" s="6"/>
    </row>
    <row r="1292" spans="4:11" s="7" customFormat="1" x14ac:dyDescent="0.2">
      <c r="D1292" s="12"/>
      <c r="G1292" s="12"/>
      <c r="J1292" s="6"/>
      <c r="K1292" s="6"/>
    </row>
    <row r="1293" spans="4:11" s="7" customFormat="1" x14ac:dyDescent="0.2">
      <c r="D1293" s="12"/>
      <c r="G1293" s="12"/>
      <c r="J1293" s="6"/>
      <c r="K1293" s="6"/>
    </row>
    <row r="1294" spans="4:11" s="7" customFormat="1" x14ac:dyDescent="0.2">
      <c r="D1294" s="12"/>
      <c r="G1294" s="12"/>
      <c r="J1294" s="6"/>
      <c r="K1294" s="6"/>
    </row>
    <row r="1295" spans="4:11" s="7" customFormat="1" x14ac:dyDescent="0.2">
      <c r="D1295" s="12"/>
      <c r="G1295" s="12"/>
      <c r="J1295" s="6"/>
      <c r="K1295" s="6"/>
    </row>
    <row r="1296" spans="4:11" s="7" customFormat="1" x14ac:dyDescent="0.2">
      <c r="D1296" s="12"/>
      <c r="G1296" s="12"/>
      <c r="J1296" s="6"/>
      <c r="K1296" s="6"/>
    </row>
    <row r="1297" spans="4:11" s="7" customFormat="1" x14ac:dyDescent="0.2">
      <c r="D1297" s="12"/>
      <c r="G1297" s="12"/>
      <c r="J1297" s="6"/>
      <c r="K1297" s="6"/>
    </row>
    <row r="1298" spans="4:11" s="7" customFormat="1" x14ac:dyDescent="0.2">
      <c r="D1298" s="12"/>
      <c r="G1298" s="12"/>
      <c r="J1298" s="6"/>
      <c r="K1298" s="6"/>
    </row>
    <row r="1299" spans="4:11" s="7" customFormat="1" x14ac:dyDescent="0.2">
      <c r="D1299" s="12"/>
      <c r="G1299" s="12"/>
      <c r="J1299" s="6"/>
      <c r="K1299" s="6"/>
    </row>
    <row r="1300" spans="4:11" s="7" customFormat="1" x14ac:dyDescent="0.2">
      <c r="D1300" s="12"/>
      <c r="G1300" s="12"/>
      <c r="J1300" s="6"/>
      <c r="K1300" s="6"/>
    </row>
    <row r="1301" spans="4:11" s="7" customFormat="1" x14ac:dyDescent="0.2">
      <c r="D1301" s="12"/>
      <c r="G1301" s="12"/>
      <c r="J1301" s="6"/>
      <c r="K1301" s="6"/>
    </row>
    <row r="1302" spans="4:11" s="7" customFormat="1" x14ac:dyDescent="0.2">
      <c r="D1302" s="12"/>
      <c r="G1302" s="12"/>
      <c r="J1302" s="6"/>
      <c r="K1302" s="6"/>
    </row>
    <row r="1303" spans="4:11" s="7" customFormat="1" x14ac:dyDescent="0.2">
      <c r="D1303" s="12"/>
      <c r="G1303" s="12"/>
      <c r="J1303" s="6"/>
      <c r="K1303" s="6"/>
    </row>
    <row r="1304" spans="4:11" s="7" customFormat="1" x14ac:dyDescent="0.2">
      <c r="D1304" s="12"/>
      <c r="G1304" s="12"/>
      <c r="J1304" s="6"/>
      <c r="K1304" s="6"/>
    </row>
    <row r="1305" spans="4:11" s="7" customFormat="1" x14ac:dyDescent="0.2">
      <c r="D1305" s="12"/>
      <c r="G1305" s="12"/>
      <c r="J1305" s="6"/>
      <c r="K1305" s="6"/>
    </row>
    <row r="1306" spans="4:11" s="7" customFormat="1" x14ac:dyDescent="0.2">
      <c r="D1306" s="12"/>
      <c r="G1306" s="12"/>
      <c r="J1306" s="6"/>
      <c r="K1306" s="6"/>
    </row>
    <row r="1307" spans="4:11" s="7" customFormat="1" x14ac:dyDescent="0.2">
      <c r="D1307" s="12"/>
      <c r="G1307" s="12"/>
      <c r="J1307" s="6"/>
      <c r="K1307" s="6"/>
    </row>
    <row r="1308" spans="4:11" s="7" customFormat="1" x14ac:dyDescent="0.2">
      <c r="D1308" s="12"/>
      <c r="G1308" s="12"/>
      <c r="J1308" s="6"/>
      <c r="K1308" s="6"/>
    </row>
    <row r="1309" spans="4:11" s="7" customFormat="1" x14ac:dyDescent="0.2">
      <c r="D1309" s="12"/>
      <c r="G1309" s="12"/>
      <c r="J1309" s="6"/>
      <c r="K1309" s="6"/>
    </row>
    <row r="1310" spans="4:11" s="7" customFormat="1" x14ac:dyDescent="0.2">
      <c r="D1310" s="12"/>
      <c r="G1310" s="12"/>
      <c r="J1310" s="6"/>
      <c r="K1310" s="6"/>
    </row>
    <row r="1311" spans="4:11" s="7" customFormat="1" x14ac:dyDescent="0.2">
      <c r="D1311" s="12"/>
      <c r="G1311" s="12"/>
      <c r="J1311" s="6"/>
      <c r="K1311" s="6"/>
    </row>
    <row r="1312" spans="4:11" s="7" customFormat="1" x14ac:dyDescent="0.2">
      <c r="D1312" s="12"/>
      <c r="G1312" s="12"/>
      <c r="J1312" s="6"/>
      <c r="K1312" s="6"/>
    </row>
    <row r="1313" spans="4:11" s="7" customFormat="1" x14ac:dyDescent="0.2">
      <c r="D1313" s="12"/>
      <c r="G1313" s="12"/>
      <c r="J1313" s="6"/>
      <c r="K1313" s="6"/>
    </row>
    <row r="1314" spans="4:11" s="7" customFormat="1" x14ac:dyDescent="0.2">
      <c r="D1314" s="12"/>
      <c r="G1314" s="12"/>
      <c r="J1314" s="6"/>
      <c r="K1314" s="6"/>
    </row>
    <row r="1315" spans="4:11" s="7" customFormat="1" x14ac:dyDescent="0.2">
      <c r="D1315" s="12"/>
      <c r="G1315" s="12"/>
      <c r="J1315" s="6"/>
      <c r="K1315" s="6"/>
    </row>
    <row r="1316" spans="4:11" s="7" customFormat="1" x14ac:dyDescent="0.2">
      <c r="D1316" s="12"/>
      <c r="G1316" s="12"/>
      <c r="J1316" s="6"/>
      <c r="K1316" s="6"/>
    </row>
    <row r="1317" spans="4:11" s="7" customFormat="1" x14ac:dyDescent="0.2">
      <c r="D1317" s="12"/>
      <c r="G1317" s="12"/>
      <c r="J1317" s="6"/>
      <c r="K1317" s="6"/>
    </row>
    <row r="1318" spans="4:11" s="7" customFormat="1" x14ac:dyDescent="0.2">
      <c r="D1318" s="12"/>
      <c r="G1318" s="12"/>
      <c r="J1318" s="6"/>
      <c r="K1318" s="6"/>
    </row>
    <row r="1319" spans="4:11" s="7" customFormat="1" x14ac:dyDescent="0.2">
      <c r="D1319" s="12"/>
      <c r="G1319" s="12"/>
      <c r="J1319" s="6"/>
      <c r="K1319" s="6"/>
    </row>
    <row r="1320" spans="4:11" s="7" customFormat="1" x14ac:dyDescent="0.2">
      <c r="D1320" s="12"/>
      <c r="G1320" s="12"/>
      <c r="J1320" s="6"/>
      <c r="K1320" s="6"/>
    </row>
    <row r="1321" spans="4:11" s="7" customFormat="1" x14ac:dyDescent="0.2">
      <c r="D1321" s="12"/>
      <c r="G1321" s="12"/>
      <c r="J1321" s="6"/>
      <c r="K1321" s="6"/>
    </row>
    <row r="1322" spans="4:11" s="7" customFormat="1" x14ac:dyDescent="0.2">
      <c r="D1322" s="12"/>
      <c r="G1322" s="12"/>
      <c r="J1322" s="6"/>
      <c r="K1322" s="6"/>
    </row>
    <row r="1323" spans="4:11" s="7" customFormat="1" x14ac:dyDescent="0.2">
      <c r="D1323" s="12"/>
      <c r="G1323" s="12"/>
      <c r="J1323" s="6"/>
      <c r="K1323" s="6"/>
    </row>
    <row r="1324" spans="4:11" s="7" customFormat="1" x14ac:dyDescent="0.2">
      <c r="D1324" s="12"/>
      <c r="G1324" s="12"/>
      <c r="J1324" s="6"/>
      <c r="K1324" s="6"/>
    </row>
    <row r="1325" spans="4:11" s="7" customFormat="1" x14ac:dyDescent="0.2">
      <c r="D1325" s="12"/>
      <c r="G1325" s="12"/>
      <c r="J1325" s="6"/>
      <c r="K1325" s="6"/>
    </row>
    <row r="1326" spans="4:11" s="7" customFormat="1" x14ac:dyDescent="0.2">
      <c r="D1326" s="12"/>
      <c r="G1326" s="12"/>
      <c r="J1326" s="6"/>
      <c r="K1326" s="6"/>
    </row>
    <row r="1327" spans="4:11" s="7" customFormat="1" x14ac:dyDescent="0.2">
      <c r="D1327" s="12"/>
      <c r="G1327" s="12"/>
      <c r="J1327" s="6"/>
      <c r="K1327" s="6"/>
    </row>
    <row r="1328" spans="4:11" s="7" customFormat="1" x14ac:dyDescent="0.2">
      <c r="D1328" s="12"/>
      <c r="G1328" s="12"/>
      <c r="J1328" s="6"/>
      <c r="K1328" s="6"/>
    </row>
    <row r="1329" spans="4:11" s="7" customFormat="1" x14ac:dyDescent="0.2">
      <c r="D1329" s="12"/>
      <c r="G1329" s="12"/>
      <c r="J1329" s="6"/>
      <c r="K1329" s="6"/>
    </row>
    <row r="1330" spans="4:11" s="7" customFormat="1" x14ac:dyDescent="0.2">
      <c r="D1330" s="12"/>
      <c r="G1330" s="12"/>
      <c r="J1330" s="6"/>
      <c r="K1330" s="6"/>
    </row>
    <row r="1331" spans="4:11" s="7" customFormat="1" x14ac:dyDescent="0.2">
      <c r="D1331" s="12"/>
      <c r="G1331" s="12"/>
      <c r="J1331" s="6"/>
      <c r="K1331" s="6"/>
    </row>
    <row r="1332" spans="4:11" s="7" customFormat="1" x14ac:dyDescent="0.2">
      <c r="D1332" s="12"/>
      <c r="G1332" s="12"/>
      <c r="J1332" s="6"/>
      <c r="K1332" s="6"/>
    </row>
    <row r="1333" spans="4:11" s="7" customFormat="1" x14ac:dyDescent="0.2">
      <c r="D1333" s="12"/>
      <c r="G1333" s="12"/>
      <c r="J1333" s="6"/>
      <c r="K1333" s="6"/>
    </row>
    <row r="1334" spans="4:11" s="7" customFormat="1" x14ac:dyDescent="0.2">
      <c r="D1334" s="12"/>
      <c r="G1334" s="12"/>
      <c r="J1334" s="6"/>
      <c r="K1334" s="6"/>
    </row>
    <row r="1335" spans="4:11" s="7" customFormat="1" x14ac:dyDescent="0.2">
      <c r="D1335" s="12"/>
      <c r="G1335" s="12"/>
      <c r="J1335" s="6"/>
      <c r="K1335" s="6"/>
    </row>
    <row r="1336" spans="4:11" s="7" customFormat="1" x14ac:dyDescent="0.2">
      <c r="D1336" s="12"/>
      <c r="G1336" s="12"/>
      <c r="J1336" s="6"/>
      <c r="K1336" s="6"/>
    </row>
    <row r="1337" spans="4:11" s="7" customFormat="1" x14ac:dyDescent="0.2">
      <c r="D1337" s="12"/>
      <c r="G1337" s="12"/>
      <c r="J1337" s="6"/>
      <c r="K1337" s="6"/>
    </row>
    <row r="1338" spans="4:11" s="7" customFormat="1" x14ac:dyDescent="0.2">
      <c r="D1338" s="12"/>
      <c r="G1338" s="12"/>
      <c r="J1338" s="6"/>
      <c r="K1338" s="6"/>
    </row>
    <row r="1339" spans="4:11" s="7" customFormat="1" x14ac:dyDescent="0.2">
      <c r="D1339" s="12"/>
      <c r="G1339" s="12"/>
      <c r="J1339" s="6"/>
      <c r="K1339" s="6"/>
    </row>
    <row r="1340" spans="4:11" s="7" customFormat="1" x14ac:dyDescent="0.2">
      <c r="D1340" s="12"/>
      <c r="G1340" s="12"/>
      <c r="J1340" s="6"/>
      <c r="K1340" s="6"/>
    </row>
    <row r="1341" spans="4:11" s="7" customFormat="1" x14ac:dyDescent="0.2">
      <c r="D1341" s="12"/>
      <c r="G1341" s="12"/>
      <c r="J1341" s="6"/>
      <c r="K1341" s="6"/>
    </row>
    <row r="1342" spans="4:11" s="7" customFormat="1" x14ac:dyDescent="0.2">
      <c r="D1342" s="12"/>
      <c r="G1342" s="12"/>
      <c r="J1342" s="6"/>
      <c r="K1342" s="6"/>
    </row>
    <row r="1343" spans="4:11" s="7" customFormat="1" x14ac:dyDescent="0.2">
      <c r="D1343" s="12"/>
      <c r="G1343" s="12"/>
      <c r="J1343" s="6"/>
      <c r="K1343" s="6"/>
    </row>
    <row r="1344" spans="4:11" s="7" customFormat="1" x14ac:dyDescent="0.2">
      <c r="D1344" s="12"/>
      <c r="G1344" s="12"/>
      <c r="J1344" s="6"/>
      <c r="K1344" s="6"/>
    </row>
    <row r="1345" spans="4:11" s="7" customFormat="1" x14ac:dyDescent="0.2">
      <c r="D1345" s="12"/>
      <c r="G1345" s="12"/>
      <c r="J1345" s="6"/>
      <c r="K1345" s="6"/>
    </row>
    <row r="1346" spans="4:11" s="7" customFormat="1" x14ac:dyDescent="0.2">
      <c r="D1346" s="12"/>
      <c r="G1346" s="12"/>
      <c r="J1346" s="6"/>
      <c r="K1346" s="6"/>
    </row>
    <row r="1347" spans="4:11" s="7" customFormat="1" x14ac:dyDescent="0.2">
      <c r="D1347" s="12"/>
      <c r="G1347" s="12"/>
      <c r="J1347" s="6"/>
      <c r="K1347" s="6"/>
    </row>
    <row r="1348" spans="4:11" s="7" customFormat="1" x14ac:dyDescent="0.2">
      <c r="D1348" s="12"/>
      <c r="G1348" s="12"/>
      <c r="J1348" s="6"/>
      <c r="K1348" s="6"/>
    </row>
    <row r="1349" spans="4:11" s="7" customFormat="1" x14ac:dyDescent="0.2">
      <c r="D1349" s="12"/>
      <c r="G1349" s="12"/>
      <c r="J1349" s="6"/>
      <c r="K1349" s="6"/>
    </row>
    <row r="1350" spans="4:11" s="7" customFormat="1" x14ac:dyDescent="0.2">
      <c r="D1350" s="12"/>
      <c r="G1350" s="12"/>
      <c r="J1350" s="6"/>
      <c r="K1350" s="6"/>
    </row>
    <row r="1351" spans="4:11" s="7" customFormat="1" x14ac:dyDescent="0.2">
      <c r="D1351" s="12"/>
      <c r="G1351" s="12"/>
      <c r="J1351" s="6"/>
      <c r="K1351" s="6"/>
    </row>
    <row r="1352" spans="4:11" s="7" customFormat="1" x14ac:dyDescent="0.2">
      <c r="D1352" s="12"/>
      <c r="G1352" s="12"/>
      <c r="J1352" s="6"/>
      <c r="K1352" s="6"/>
    </row>
    <row r="1353" spans="4:11" s="7" customFormat="1" x14ac:dyDescent="0.2">
      <c r="D1353" s="12"/>
      <c r="G1353" s="12"/>
      <c r="J1353" s="6"/>
      <c r="K1353" s="6"/>
    </row>
    <row r="1354" spans="4:11" s="7" customFormat="1" x14ac:dyDescent="0.2">
      <c r="D1354" s="12"/>
      <c r="G1354" s="12"/>
      <c r="J1354" s="6"/>
      <c r="K1354" s="6"/>
    </row>
    <row r="1355" spans="4:11" s="7" customFormat="1" x14ac:dyDescent="0.2">
      <c r="D1355" s="12"/>
      <c r="G1355" s="12"/>
      <c r="J1355" s="6"/>
      <c r="K1355" s="6"/>
    </row>
    <row r="1356" spans="4:11" s="7" customFormat="1" x14ac:dyDescent="0.2">
      <c r="D1356" s="12"/>
      <c r="G1356" s="12"/>
      <c r="J1356" s="6"/>
      <c r="K1356" s="6"/>
    </row>
    <row r="1357" spans="4:11" s="7" customFormat="1" x14ac:dyDescent="0.2">
      <c r="D1357" s="12"/>
      <c r="G1357" s="12"/>
      <c r="J1357" s="6"/>
      <c r="K1357" s="6"/>
    </row>
    <row r="1358" spans="4:11" s="7" customFormat="1" x14ac:dyDescent="0.2">
      <c r="D1358" s="12"/>
      <c r="G1358" s="12"/>
      <c r="J1358" s="6"/>
      <c r="K1358" s="6"/>
    </row>
    <row r="1359" spans="4:11" s="7" customFormat="1" x14ac:dyDescent="0.2">
      <c r="D1359" s="12"/>
      <c r="G1359" s="12"/>
      <c r="J1359" s="6"/>
      <c r="K1359" s="6"/>
    </row>
    <row r="1360" spans="4:11" s="7" customFormat="1" x14ac:dyDescent="0.2">
      <c r="D1360" s="12"/>
      <c r="G1360" s="12"/>
      <c r="J1360" s="6"/>
      <c r="K1360" s="6"/>
    </row>
    <row r="1361" spans="4:11" s="7" customFormat="1" x14ac:dyDescent="0.2">
      <c r="D1361" s="12"/>
      <c r="G1361" s="12"/>
      <c r="J1361" s="6"/>
      <c r="K1361" s="6"/>
    </row>
    <row r="1362" spans="4:11" s="7" customFormat="1" x14ac:dyDescent="0.2">
      <c r="D1362" s="12"/>
      <c r="G1362" s="12"/>
      <c r="J1362" s="6"/>
      <c r="K1362" s="6"/>
    </row>
    <row r="1363" spans="4:11" s="7" customFormat="1" x14ac:dyDescent="0.2">
      <c r="D1363" s="12"/>
      <c r="G1363" s="12"/>
      <c r="J1363" s="6"/>
      <c r="K1363" s="6"/>
    </row>
    <row r="1364" spans="4:11" s="7" customFormat="1" x14ac:dyDescent="0.2">
      <c r="D1364" s="12"/>
      <c r="G1364" s="12"/>
      <c r="J1364" s="6"/>
      <c r="K1364" s="6"/>
    </row>
    <row r="1365" spans="4:11" s="7" customFormat="1" x14ac:dyDescent="0.2">
      <c r="D1365" s="12"/>
      <c r="G1365" s="12"/>
      <c r="J1365" s="6"/>
      <c r="K1365" s="6"/>
    </row>
    <row r="1366" spans="4:11" s="7" customFormat="1" x14ac:dyDescent="0.2">
      <c r="D1366" s="12"/>
      <c r="G1366" s="12"/>
      <c r="J1366" s="6"/>
      <c r="K1366" s="6"/>
    </row>
    <row r="1367" spans="4:11" s="7" customFormat="1" x14ac:dyDescent="0.2">
      <c r="D1367" s="12"/>
      <c r="G1367" s="12"/>
      <c r="J1367" s="6"/>
      <c r="K1367" s="6"/>
    </row>
    <row r="1368" spans="4:11" s="7" customFormat="1" x14ac:dyDescent="0.2">
      <c r="D1368" s="12"/>
      <c r="G1368" s="12"/>
      <c r="J1368" s="6"/>
      <c r="K1368" s="6"/>
    </row>
    <row r="1369" spans="4:11" s="7" customFormat="1" x14ac:dyDescent="0.2">
      <c r="D1369" s="12"/>
      <c r="G1369" s="12"/>
      <c r="J1369" s="6"/>
      <c r="K1369" s="6"/>
    </row>
    <row r="1370" spans="4:11" s="7" customFormat="1" x14ac:dyDescent="0.2">
      <c r="D1370" s="12"/>
      <c r="G1370" s="12"/>
      <c r="J1370" s="6"/>
      <c r="K1370" s="6"/>
    </row>
    <row r="1371" spans="4:11" s="7" customFormat="1" x14ac:dyDescent="0.2">
      <c r="D1371" s="12"/>
      <c r="G1371" s="12"/>
      <c r="J1371" s="6"/>
      <c r="K1371" s="6"/>
    </row>
    <row r="1372" spans="4:11" s="7" customFormat="1" x14ac:dyDescent="0.2">
      <c r="D1372" s="12"/>
      <c r="G1372" s="12"/>
      <c r="J1372" s="6"/>
      <c r="K1372" s="6"/>
    </row>
    <row r="1373" spans="4:11" s="7" customFormat="1" x14ac:dyDescent="0.2">
      <c r="D1373" s="12"/>
      <c r="G1373" s="12"/>
      <c r="J1373" s="6"/>
      <c r="K1373" s="6"/>
    </row>
    <row r="1374" spans="4:11" s="7" customFormat="1" x14ac:dyDescent="0.2">
      <c r="D1374" s="12"/>
      <c r="G1374" s="12"/>
      <c r="J1374" s="6"/>
      <c r="K1374" s="6"/>
    </row>
    <row r="1375" spans="4:11" s="7" customFormat="1" x14ac:dyDescent="0.2">
      <c r="D1375" s="12"/>
      <c r="G1375" s="12"/>
      <c r="J1375" s="6"/>
      <c r="K1375" s="6"/>
    </row>
    <row r="1376" spans="4:11" s="7" customFormat="1" x14ac:dyDescent="0.2">
      <c r="D1376" s="12"/>
      <c r="G1376" s="12"/>
      <c r="J1376" s="6"/>
      <c r="K1376" s="6"/>
    </row>
    <row r="1377" spans="4:11" s="7" customFormat="1" x14ac:dyDescent="0.2">
      <c r="D1377" s="12"/>
      <c r="G1377" s="12"/>
      <c r="J1377" s="6"/>
      <c r="K1377" s="6"/>
    </row>
    <row r="1378" spans="4:11" s="7" customFormat="1" x14ac:dyDescent="0.2">
      <c r="D1378" s="12"/>
      <c r="G1378" s="12"/>
      <c r="J1378" s="6"/>
      <c r="K1378" s="6"/>
    </row>
    <row r="1379" spans="4:11" s="7" customFormat="1" x14ac:dyDescent="0.2">
      <c r="D1379" s="12"/>
      <c r="G1379" s="12"/>
      <c r="J1379" s="6"/>
      <c r="K1379" s="6"/>
    </row>
    <row r="1380" spans="4:11" s="7" customFormat="1" x14ac:dyDescent="0.2">
      <c r="D1380" s="12"/>
      <c r="G1380" s="12"/>
      <c r="J1380" s="6"/>
      <c r="K1380" s="6"/>
    </row>
    <row r="1381" spans="4:11" s="7" customFormat="1" x14ac:dyDescent="0.2">
      <c r="D1381" s="12"/>
      <c r="G1381" s="12"/>
      <c r="J1381" s="6"/>
      <c r="K1381" s="6"/>
    </row>
    <row r="1382" spans="4:11" s="7" customFormat="1" x14ac:dyDescent="0.2">
      <c r="D1382" s="12"/>
      <c r="G1382" s="12"/>
      <c r="J1382" s="6"/>
      <c r="K1382" s="6"/>
    </row>
    <row r="1383" spans="4:11" s="7" customFormat="1" x14ac:dyDescent="0.2">
      <c r="D1383" s="12"/>
      <c r="G1383" s="12"/>
      <c r="J1383" s="6"/>
      <c r="K1383" s="6"/>
    </row>
    <row r="1384" spans="4:11" s="7" customFormat="1" x14ac:dyDescent="0.2">
      <c r="D1384" s="12"/>
      <c r="G1384" s="12"/>
      <c r="J1384" s="6"/>
      <c r="K1384" s="6"/>
    </row>
    <row r="1385" spans="4:11" s="7" customFormat="1" x14ac:dyDescent="0.2">
      <c r="D1385" s="12"/>
      <c r="G1385" s="12"/>
      <c r="J1385" s="6"/>
      <c r="K1385" s="6"/>
    </row>
    <row r="1386" spans="4:11" s="7" customFormat="1" x14ac:dyDescent="0.2">
      <c r="D1386" s="12"/>
      <c r="G1386" s="12"/>
      <c r="J1386" s="6"/>
      <c r="K1386" s="6"/>
    </row>
    <row r="1387" spans="4:11" s="7" customFormat="1" x14ac:dyDescent="0.2">
      <c r="D1387" s="12"/>
      <c r="G1387" s="12"/>
      <c r="J1387" s="6"/>
      <c r="K1387" s="6"/>
    </row>
    <row r="1388" spans="4:11" s="7" customFormat="1" x14ac:dyDescent="0.2">
      <c r="D1388" s="12"/>
      <c r="G1388" s="12"/>
      <c r="J1388" s="6"/>
      <c r="K1388" s="6"/>
    </row>
    <row r="1389" spans="4:11" s="7" customFormat="1" x14ac:dyDescent="0.2">
      <c r="D1389" s="12"/>
      <c r="G1389" s="12"/>
      <c r="J1389" s="6"/>
      <c r="K1389" s="6"/>
    </row>
    <row r="1390" spans="4:11" s="7" customFormat="1" x14ac:dyDescent="0.2">
      <c r="D1390" s="12"/>
      <c r="G1390" s="12"/>
      <c r="J1390" s="6"/>
      <c r="K1390" s="6"/>
    </row>
    <row r="1391" spans="4:11" s="7" customFormat="1" x14ac:dyDescent="0.2">
      <c r="D1391" s="12"/>
      <c r="G1391" s="12"/>
      <c r="J1391" s="6"/>
      <c r="K1391" s="6"/>
    </row>
    <row r="1392" spans="4:11" s="7" customFormat="1" x14ac:dyDescent="0.2">
      <c r="D1392" s="12"/>
      <c r="G1392" s="12"/>
      <c r="J1392" s="6"/>
      <c r="K1392" s="6"/>
    </row>
    <row r="1393" spans="4:11" s="7" customFormat="1" x14ac:dyDescent="0.2">
      <c r="D1393" s="12"/>
      <c r="G1393" s="12"/>
      <c r="J1393" s="6"/>
      <c r="K1393" s="6"/>
    </row>
    <row r="1394" spans="4:11" s="7" customFormat="1" x14ac:dyDescent="0.2">
      <c r="D1394" s="12"/>
      <c r="G1394" s="12"/>
      <c r="J1394" s="6"/>
      <c r="K1394" s="6"/>
    </row>
    <row r="1395" spans="4:11" s="7" customFormat="1" x14ac:dyDescent="0.2">
      <c r="D1395" s="12"/>
      <c r="G1395" s="12"/>
      <c r="J1395" s="6"/>
      <c r="K1395" s="6"/>
    </row>
    <row r="1396" spans="4:11" s="7" customFormat="1" x14ac:dyDescent="0.2">
      <c r="D1396" s="12"/>
      <c r="G1396" s="12"/>
      <c r="J1396" s="6"/>
      <c r="K1396" s="6"/>
    </row>
    <row r="1397" spans="4:11" s="7" customFormat="1" x14ac:dyDescent="0.2">
      <c r="D1397" s="12"/>
      <c r="G1397" s="12"/>
      <c r="J1397" s="6"/>
      <c r="K1397" s="6"/>
    </row>
    <row r="1398" spans="4:11" s="7" customFormat="1" x14ac:dyDescent="0.2">
      <c r="D1398" s="12"/>
      <c r="G1398" s="12"/>
      <c r="J1398" s="6"/>
      <c r="K1398" s="6"/>
    </row>
    <row r="1399" spans="4:11" s="7" customFormat="1" x14ac:dyDescent="0.2">
      <c r="D1399" s="12"/>
      <c r="G1399" s="12"/>
      <c r="J1399" s="6"/>
      <c r="K1399" s="6"/>
    </row>
    <row r="1400" spans="4:11" s="7" customFormat="1" x14ac:dyDescent="0.2">
      <c r="D1400" s="12"/>
      <c r="G1400" s="12"/>
      <c r="J1400" s="6"/>
      <c r="K1400" s="6"/>
    </row>
    <row r="1401" spans="4:11" s="7" customFormat="1" x14ac:dyDescent="0.2">
      <c r="D1401" s="12"/>
      <c r="G1401" s="12"/>
      <c r="J1401" s="6"/>
      <c r="K1401" s="6"/>
    </row>
    <row r="1402" spans="4:11" s="7" customFormat="1" x14ac:dyDescent="0.2">
      <c r="D1402" s="12"/>
      <c r="G1402" s="12"/>
      <c r="J1402" s="6"/>
      <c r="K1402" s="6"/>
    </row>
    <row r="1403" spans="4:11" s="7" customFormat="1" x14ac:dyDescent="0.2">
      <c r="D1403" s="12"/>
      <c r="G1403" s="12"/>
      <c r="J1403" s="6"/>
      <c r="K1403" s="6"/>
    </row>
    <row r="1404" spans="4:11" s="7" customFormat="1" x14ac:dyDescent="0.2">
      <c r="D1404" s="12"/>
      <c r="G1404" s="12"/>
      <c r="J1404" s="6"/>
      <c r="K1404" s="6"/>
    </row>
    <row r="1405" spans="4:11" s="7" customFormat="1" x14ac:dyDescent="0.2">
      <c r="D1405" s="12"/>
      <c r="G1405" s="12"/>
      <c r="J1405" s="6"/>
      <c r="K1405" s="6"/>
    </row>
    <row r="1406" spans="4:11" s="7" customFormat="1" x14ac:dyDescent="0.2">
      <c r="D1406" s="12"/>
      <c r="G1406" s="12"/>
      <c r="J1406" s="6"/>
      <c r="K1406" s="6"/>
    </row>
    <row r="1407" spans="4:11" s="7" customFormat="1" x14ac:dyDescent="0.2">
      <c r="D1407" s="12"/>
      <c r="G1407" s="12"/>
      <c r="J1407" s="6"/>
      <c r="K1407" s="6"/>
    </row>
    <row r="1408" spans="4:11" s="7" customFormat="1" x14ac:dyDescent="0.2">
      <c r="D1408" s="12"/>
      <c r="G1408" s="12"/>
      <c r="J1408" s="6"/>
      <c r="K1408" s="6"/>
    </row>
    <row r="1409" spans="4:11" s="7" customFormat="1" x14ac:dyDescent="0.2">
      <c r="D1409" s="12"/>
      <c r="G1409" s="12"/>
      <c r="J1409" s="6"/>
      <c r="K1409" s="6"/>
    </row>
    <row r="1410" spans="4:11" s="7" customFormat="1" x14ac:dyDescent="0.2">
      <c r="D1410" s="12"/>
      <c r="G1410" s="12"/>
      <c r="J1410" s="6"/>
      <c r="K1410" s="6"/>
    </row>
    <row r="1411" spans="4:11" s="7" customFormat="1" x14ac:dyDescent="0.2">
      <c r="D1411" s="12"/>
      <c r="G1411" s="12"/>
      <c r="J1411" s="6"/>
      <c r="K1411" s="6"/>
    </row>
    <row r="1412" spans="4:11" s="7" customFormat="1" x14ac:dyDescent="0.2">
      <c r="D1412" s="12"/>
      <c r="G1412" s="12"/>
      <c r="J1412" s="6"/>
      <c r="K1412" s="6"/>
    </row>
    <row r="1413" spans="4:11" s="7" customFormat="1" x14ac:dyDescent="0.2">
      <c r="D1413" s="12"/>
      <c r="G1413" s="12"/>
      <c r="J1413" s="6"/>
      <c r="K1413" s="6"/>
    </row>
    <row r="1414" spans="4:11" s="7" customFormat="1" x14ac:dyDescent="0.2">
      <c r="D1414" s="12"/>
      <c r="G1414" s="12"/>
      <c r="J1414" s="6"/>
      <c r="K1414" s="6"/>
    </row>
    <row r="1415" spans="4:11" s="7" customFormat="1" x14ac:dyDescent="0.2">
      <c r="D1415" s="12"/>
      <c r="G1415" s="12"/>
      <c r="J1415" s="6"/>
      <c r="K1415" s="6"/>
    </row>
    <row r="1416" spans="4:11" s="7" customFormat="1" x14ac:dyDescent="0.2">
      <c r="D1416" s="12"/>
      <c r="G1416" s="12"/>
      <c r="J1416" s="6"/>
      <c r="K1416" s="6"/>
    </row>
    <row r="1417" spans="4:11" s="7" customFormat="1" x14ac:dyDescent="0.2">
      <c r="D1417" s="12"/>
      <c r="G1417" s="12"/>
      <c r="J1417" s="6"/>
      <c r="K1417" s="6"/>
    </row>
    <row r="1418" spans="4:11" s="7" customFormat="1" x14ac:dyDescent="0.2">
      <c r="D1418" s="12"/>
      <c r="G1418" s="12"/>
      <c r="J1418" s="6"/>
      <c r="K1418" s="6"/>
    </row>
    <row r="1419" spans="4:11" s="7" customFormat="1" x14ac:dyDescent="0.2">
      <c r="D1419" s="12"/>
      <c r="G1419" s="12"/>
      <c r="J1419" s="6"/>
      <c r="K1419" s="6"/>
    </row>
    <row r="1420" spans="4:11" s="7" customFormat="1" x14ac:dyDescent="0.2">
      <c r="D1420" s="12"/>
      <c r="G1420" s="12"/>
      <c r="J1420" s="6"/>
      <c r="K1420" s="6"/>
    </row>
    <row r="1421" spans="4:11" s="7" customFormat="1" x14ac:dyDescent="0.2">
      <c r="D1421" s="12"/>
      <c r="G1421" s="12"/>
      <c r="J1421" s="6"/>
      <c r="K1421" s="6"/>
    </row>
    <row r="1422" spans="4:11" s="7" customFormat="1" x14ac:dyDescent="0.2">
      <c r="D1422" s="12"/>
      <c r="G1422" s="12"/>
      <c r="J1422" s="6"/>
      <c r="K1422" s="6"/>
    </row>
    <row r="1423" spans="4:11" s="7" customFormat="1" x14ac:dyDescent="0.2">
      <c r="D1423" s="12"/>
      <c r="G1423" s="12"/>
      <c r="J1423" s="6"/>
      <c r="K1423" s="6"/>
    </row>
    <row r="1424" spans="4:11" s="7" customFormat="1" x14ac:dyDescent="0.2">
      <c r="D1424" s="12"/>
      <c r="G1424" s="12"/>
      <c r="J1424" s="6"/>
      <c r="K1424" s="6"/>
    </row>
    <row r="1425" spans="4:11" s="7" customFormat="1" x14ac:dyDescent="0.2">
      <c r="D1425" s="12"/>
      <c r="G1425" s="12"/>
      <c r="J1425" s="6"/>
      <c r="K1425" s="6"/>
    </row>
    <row r="1426" spans="4:11" s="7" customFormat="1" x14ac:dyDescent="0.2">
      <c r="D1426" s="12"/>
      <c r="G1426" s="12"/>
      <c r="J1426" s="6"/>
      <c r="K1426" s="6"/>
    </row>
    <row r="1427" spans="4:11" s="7" customFormat="1" x14ac:dyDescent="0.2">
      <c r="D1427" s="12"/>
      <c r="G1427" s="12"/>
      <c r="J1427" s="6"/>
      <c r="K1427" s="6"/>
    </row>
    <row r="1428" spans="4:11" s="7" customFormat="1" x14ac:dyDescent="0.2">
      <c r="D1428" s="12"/>
      <c r="G1428" s="12"/>
      <c r="J1428" s="6"/>
      <c r="K1428" s="6"/>
    </row>
    <row r="1429" spans="4:11" s="7" customFormat="1" x14ac:dyDescent="0.2">
      <c r="D1429" s="12"/>
      <c r="G1429" s="12"/>
      <c r="J1429" s="6"/>
      <c r="K1429" s="6"/>
    </row>
    <row r="1430" spans="4:11" s="7" customFormat="1" x14ac:dyDescent="0.2">
      <c r="D1430" s="12"/>
      <c r="G1430" s="12"/>
      <c r="J1430" s="6"/>
      <c r="K1430" s="6"/>
    </row>
    <row r="1431" spans="4:11" s="7" customFormat="1" x14ac:dyDescent="0.2">
      <c r="D1431" s="12"/>
      <c r="G1431" s="12"/>
      <c r="J1431" s="6"/>
      <c r="K1431" s="6"/>
    </row>
    <row r="1432" spans="4:11" s="7" customFormat="1" x14ac:dyDescent="0.2">
      <c r="D1432" s="12"/>
      <c r="G1432" s="12"/>
      <c r="J1432" s="6"/>
      <c r="K1432" s="6"/>
    </row>
    <row r="1433" spans="4:11" s="7" customFormat="1" x14ac:dyDescent="0.2">
      <c r="D1433" s="12"/>
      <c r="G1433" s="12"/>
      <c r="J1433" s="6"/>
      <c r="K1433" s="6"/>
    </row>
    <row r="1434" spans="4:11" s="7" customFormat="1" x14ac:dyDescent="0.2">
      <c r="D1434" s="12"/>
      <c r="G1434" s="12"/>
      <c r="J1434" s="6"/>
      <c r="K1434" s="6"/>
    </row>
    <row r="1435" spans="4:11" s="7" customFormat="1" x14ac:dyDescent="0.2">
      <c r="D1435" s="12"/>
      <c r="G1435" s="12"/>
      <c r="J1435" s="6"/>
      <c r="K1435" s="6"/>
    </row>
    <row r="1436" spans="4:11" s="7" customFormat="1" x14ac:dyDescent="0.2">
      <c r="D1436" s="12"/>
      <c r="G1436" s="12"/>
      <c r="J1436" s="6"/>
      <c r="K1436" s="6"/>
    </row>
    <row r="1437" spans="4:11" s="7" customFormat="1" x14ac:dyDescent="0.2">
      <c r="D1437" s="12"/>
      <c r="G1437" s="12"/>
      <c r="J1437" s="6"/>
      <c r="K1437" s="6"/>
    </row>
    <row r="1438" spans="4:11" s="7" customFormat="1" x14ac:dyDescent="0.2">
      <c r="D1438" s="12"/>
      <c r="G1438" s="12"/>
      <c r="J1438" s="6"/>
      <c r="K1438" s="6"/>
    </row>
    <row r="1439" spans="4:11" s="7" customFormat="1" x14ac:dyDescent="0.2">
      <c r="D1439" s="12"/>
      <c r="G1439" s="12"/>
      <c r="J1439" s="6"/>
      <c r="K1439" s="6"/>
    </row>
    <row r="1440" spans="4:11" s="7" customFormat="1" x14ac:dyDescent="0.2">
      <c r="D1440" s="12"/>
      <c r="G1440" s="12"/>
      <c r="J1440" s="6"/>
      <c r="K1440" s="6"/>
    </row>
    <row r="1441" spans="4:11" s="7" customFormat="1" x14ac:dyDescent="0.2">
      <c r="D1441" s="12"/>
      <c r="G1441" s="12"/>
      <c r="J1441" s="6"/>
      <c r="K1441" s="6"/>
    </row>
    <row r="1442" spans="4:11" s="7" customFormat="1" x14ac:dyDescent="0.2">
      <c r="D1442" s="12"/>
      <c r="G1442" s="12"/>
      <c r="J1442" s="6"/>
      <c r="K1442" s="6"/>
    </row>
    <row r="1443" spans="4:11" s="7" customFormat="1" x14ac:dyDescent="0.2">
      <c r="D1443" s="12"/>
      <c r="G1443" s="12"/>
      <c r="J1443" s="6"/>
      <c r="K1443" s="6"/>
    </row>
    <row r="1444" spans="4:11" s="7" customFormat="1" x14ac:dyDescent="0.2">
      <c r="D1444" s="12"/>
      <c r="G1444" s="12"/>
      <c r="J1444" s="6"/>
      <c r="K1444" s="6"/>
    </row>
    <row r="1445" spans="4:11" s="7" customFormat="1" x14ac:dyDescent="0.2">
      <c r="D1445" s="12"/>
      <c r="G1445" s="12"/>
      <c r="J1445" s="6"/>
      <c r="K1445" s="6"/>
    </row>
    <row r="1446" spans="4:11" s="7" customFormat="1" x14ac:dyDescent="0.2">
      <c r="D1446" s="12"/>
      <c r="G1446" s="12"/>
      <c r="J1446" s="6"/>
      <c r="K1446" s="6"/>
    </row>
    <row r="1447" spans="4:11" s="7" customFormat="1" x14ac:dyDescent="0.2">
      <c r="D1447" s="12"/>
      <c r="G1447" s="12"/>
      <c r="J1447" s="6"/>
      <c r="K1447" s="6"/>
    </row>
    <row r="1448" spans="4:11" s="7" customFormat="1" x14ac:dyDescent="0.2">
      <c r="D1448" s="12"/>
      <c r="G1448" s="12"/>
      <c r="J1448" s="6"/>
      <c r="K1448" s="6"/>
    </row>
    <row r="1449" spans="4:11" s="7" customFormat="1" x14ac:dyDescent="0.2">
      <c r="D1449" s="12"/>
      <c r="G1449" s="12"/>
      <c r="J1449" s="6"/>
      <c r="K1449" s="6"/>
    </row>
    <row r="1450" spans="4:11" s="7" customFormat="1" x14ac:dyDescent="0.2">
      <c r="D1450" s="12"/>
      <c r="G1450" s="12"/>
      <c r="J1450" s="6"/>
      <c r="K1450" s="6"/>
    </row>
    <row r="1451" spans="4:11" s="7" customFormat="1" x14ac:dyDescent="0.2">
      <c r="D1451" s="12"/>
      <c r="G1451" s="12"/>
      <c r="J1451" s="6"/>
      <c r="K1451" s="6"/>
    </row>
    <row r="1452" spans="4:11" s="7" customFormat="1" x14ac:dyDescent="0.2">
      <c r="D1452" s="12"/>
      <c r="G1452" s="12"/>
      <c r="J1452" s="6"/>
      <c r="K1452" s="6"/>
    </row>
    <row r="1453" spans="4:11" s="7" customFormat="1" x14ac:dyDescent="0.2">
      <c r="D1453" s="12"/>
      <c r="G1453" s="12"/>
      <c r="J1453" s="6"/>
      <c r="K1453" s="6"/>
    </row>
    <row r="1454" spans="4:11" s="7" customFormat="1" x14ac:dyDescent="0.2">
      <c r="D1454" s="12"/>
      <c r="G1454" s="12"/>
      <c r="J1454" s="6"/>
      <c r="K1454" s="6"/>
    </row>
    <row r="1455" spans="4:11" s="7" customFormat="1" x14ac:dyDescent="0.2">
      <c r="D1455" s="12"/>
      <c r="G1455" s="12"/>
      <c r="J1455" s="6"/>
      <c r="K1455" s="6"/>
    </row>
    <row r="1456" spans="4:11" s="7" customFormat="1" x14ac:dyDescent="0.2">
      <c r="D1456" s="12"/>
      <c r="G1456" s="12"/>
      <c r="J1456" s="6"/>
      <c r="K1456" s="6"/>
    </row>
    <row r="1457" spans="4:11" s="7" customFormat="1" x14ac:dyDescent="0.2">
      <c r="D1457" s="12"/>
      <c r="G1457" s="12"/>
      <c r="J1457" s="6"/>
      <c r="K1457" s="6"/>
    </row>
    <row r="1458" spans="4:11" s="7" customFormat="1" x14ac:dyDescent="0.2">
      <c r="D1458" s="12"/>
      <c r="G1458" s="12"/>
      <c r="J1458" s="6"/>
      <c r="K1458" s="6"/>
    </row>
    <row r="1459" spans="4:11" s="7" customFormat="1" x14ac:dyDescent="0.2">
      <c r="D1459" s="12"/>
      <c r="G1459" s="12"/>
      <c r="J1459" s="6"/>
      <c r="K1459" s="6"/>
    </row>
    <row r="1460" spans="4:11" s="7" customFormat="1" x14ac:dyDescent="0.2">
      <c r="D1460" s="12"/>
      <c r="G1460" s="12"/>
      <c r="J1460" s="6"/>
      <c r="K1460" s="6"/>
    </row>
    <row r="1461" spans="4:11" s="7" customFormat="1" x14ac:dyDescent="0.2">
      <c r="D1461" s="12"/>
      <c r="G1461" s="12"/>
      <c r="J1461" s="6"/>
      <c r="K1461" s="6"/>
    </row>
    <row r="1462" spans="4:11" s="7" customFormat="1" x14ac:dyDescent="0.2">
      <c r="D1462" s="12"/>
      <c r="G1462" s="12"/>
      <c r="J1462" s="6"/>
      <c r="K1462" s="6"/>
    </row>
    <row r="1463" spans="4:11" s="7" customFormat="1" x14ac:dyDescent="0.2">
      <c r="D1463" s="12"/>
      <c r="G1463" s="12"/>
      <c r="J1463" s="6"/>
      <c r="K1463" s="6"/>
    </row>
    <row r="1464" spans="4:11" s="7" customFormat="1" x14ac:dyDescent="0.2">
      <c r="D1464" s="12"/>
      <c r="G1464" s="12"/>
      <c r="J1464" s="6"/>
      <c r="K1464" s="6"/>
    </row>
    <row r="1465" spans="4:11" s="7" customFormat="1" x14ac:dyDescent="0.2">
      <c r="D1465" s="12"/>
      <c r="G1465" s="12"/>
      <c r="J1465" s="6"/>
      <c r="K1465" s="6"/>
    </row>
    <row r="1466" spans="4:11" s="7" customFormat="1" x14ac:dyDescent="0.2">
      <c r="D1466" s="12"/>
      <c r="G1466" s="12"/>
      <c r="J1466" s="6"/>
      <c r="K1466" s="6"/>
    </row>
    <row r="1467" spans="4:11" s="7" customFormat="1" x14ac:dyDescent="0.2">
      <c r="D1467" s="12"/>
      <c r="G1467" s="12"/>
      <c r="J1467" s="6"/>
      <c r="K1467" s="6"/>
    </row>
    <row r="1468" spans="4:11" s="7" customFormat="1" x14ac:dyDescent="0.2">
      <c r="D1468" s="12"/>
      <c r="G1468" s="12"/>
      <c r="J1468" s="6"/>
      <c r="K1468" s="6"/>
    </row>
    <row r="1469" spans="4:11" s="7" customFormat="1" x14ac:dyDescent="0.2">
      <c r="D1469" s="12"/>
      <c r="G1469" s="12"/>
      <c r="J1469" s="6"/>
      <c r="K1469" s="6"/>
    </row>
    <row r="1470" spans="4:11" s="7" customFormat="1" x14ac:dyDescent="0.2">
      <c r="D1470" s="12"/>
      <c r="G1470" s="12"/>
      <c r="J1470" s="6"/>
      <c r="K1470" s="6"/>
    </row>
    <row r="1471" spans="4:11" s="7" customFormat="1" x14ac:dyDescent="0.2">
      <c r="D1471" s="12"/>
      <c r="G1471" s="12"/>
      <c r="J1471" s="6"/>
      <c r="K1471" s="6"/>
    </row>
    <row r="1472" spans="4:11" s="7" customFormat="1" x14ac:dyDescent="0.2">
      <c r="D1472" s="12"/>
      <c r="G1472" s="12"/>
      <c r="J1472" s="6"/>
      <c r="K1472" s="6"/>
    </row>
    <row r="1473" spans="4:11" s="7" customFormat="1" x14ac:dyDescent="0.2">
      <c r="D1473" s="12"/>
      <c r="G1473" s="12"/>
      <c r="J1473" s="6"/>
      <c r="K1473" s="6"/>
    </row>
    <row r="1474" spans="4:11" s="7" customFormat="1" x14ac:dyDescent="0.2">
      <c r="D1474" s="12"/>
      <c r="G1474" s="12"/>
      <c r="J1474" s="6"/>
      <c r="K1474" s="6"/>
    </row>
    <row r="1475" spans="4:11" s="7" customFormat="1" x14ac:dyDescent="0.2">
      <c r="D1475" s="12"/>
      <c r="G1475" s="12"/>
      <c r="J1475" s="6"/>
      <c r="K1475" s="6"/>
    </row>
    <row r="1476" spans="4:11" s="7" customFormat="1" x14ac:dyDescent="0.2">
      <c r="D1476" s="12"/>
      <c r="G1476" s="12"/>
      <c r="J1476" s="6"/>
      <c r="K1476" s="6"/>
    </row>
    <row r="1477" spans="4:11" s="7" customFormat="1" x14ac:dyDescent="0.2">
      <c r="D1477" s="12"/>
      <c r="G1477" s="12"/>
      <c r="J1477" s="6"/>
      <c r="K1477" s="6"/>
    </row>
    <row r="1478" spans="4:11" s="7" customFormat="1" x14ac:dyDescent="0.2">
      <c r="D1478" s="12"/>
      <c r="G1478" s="12"/>
      <c r="J1478" s="6"/>
      <c r="K1478" s="6"/>
    </row>
    <row r="1479" spans="4:11" s="7" customFormat="1" x14ac:dyDescent="0.2">
      <c r="D1479" s="12"/>
      <c r="G1479" s="12"/>
      <c r="J1479" s="6"/>
      <c r="K1479" s="6"/>
    </row>
    <row r="1480" spans="4:11" s="7" customFormat="1" x14ac:dyDescent="0.2">
      <c r="D1480" s="12"/>
      <c r="G1480" s="12"/>
      <c r="J1480" s="6"/>
      <c r="K1480" s="6"/>
    </row>
    <row r="1481" spans="4:11" s="7" customFormat="1" x14ac:dyDescent="0.2">
      <c r="D1481" s="12"/>
      <c r="G1481" s="12"/>
      <c r="J1481" s="6"/>
      <c r="K1481" s="6"/>
    </row>
    <row r="1482" spans="4:11" s="7" customFormat="1" x14ac:dyDescent="0.2">
      <c r="D1482" s="12"/>
      <c r="G1482" s="12"/>
      <c r="J1482" s="6"/>
      <c r="K1482" s="6"/>
    </row>
    <row r="1483" spans="4:11" s="7" customFormat="1" x14ac:dyDescent="0.2">
      <c r="D1483" s="12"/>
      <c r="G1483" s="12"/>
      <c r="J1483" s="6"/>
      <c r="K1483" s="6"/>
    </row>
    <row r="1484" spans="4:11" s="7" customFormat="1" x14ac:dyDescent="0.2">
      <c r="D1484" s="12"/>
      <c r="G1484" s="12"/>
      <c r="J1484" s="6"/>
      <c r="K1484" s="6"/>
    </row>
    <row r="1485" spans="4:11" s="7" customFormat="1" x14ac:dyDescent="0.2">
      <c r="D1485" s="12"/>
      <c r="G1485" s="12"/>
      <c r="J1485" s="6"/>
      <c r="K1485" s="6"/>
    </row>
    <row r="1486" spans="4:11" s="7" customFormat="1" x14ac:dyDescent="0.2">
      <c r="D1486" s="12"/>
      <c r="G1486" s="12"/>
      <c r="J1486" s="6"/>
      <c r="K1486" s="6"/>
    </row>
    <row r="1487" spans="4:11" s="7" customFormat="1" x14ac:dyDescent="0.2">
      <c r="D1487" s="12"/>
      <c r="G1487" s="12"/>
      <c r="J1487" s="6"/>
      <c r="K1487" s="6"/>
    </row>
    <row r="1488" spans="4:11" s="7" customFormat="1" x14ac:dyDescent="0.2">
      <c r="D1488" s="12"/>
      <c r="G1488" s="12"/>
      <c r="J1488" s="6"/>
      <c r="K1488" s="6"/>
    </row>
    <row r="1489" spans="4:11" s="7" customFormat="1" x14ac:dyDescent="0.2">
      <c r="D1489" s="12"/>
      <c r="G1489" s="12"/>
      <c r="J1489" s="6"/>
      <c r="K1489" s="6"/>
    </row>
    <row r="1490" spans="4:11" s="7" customFormat="1" x14ac:dyDescent="0.2">
      <c r="D1490" s="12"/>
      <c r="G1490" s="12"/>
      <c r="J1490" s="6"/>
      <c r="K1490" s="6"/>
    </row>
    <row r="1491" spans="4:11" s="7" customFormat="1" x14ac:dyDescent="0.2">
      <c r="D1491" s="12"/>
      <c r="G1491" s="12"/>
      <c r="J1491" s="6"/>
      <c r="K1491" s="6"/>
    </row>
    <row r="1492" spans="4:11" s="7" customFormat="1" x14ac:dyDescent="0.2">
      <c r="D1492" s="12"/>
      <c r="G1492" s="12"/>
      <c r="J1492" s="6"/>
      <c r="K1492" s="6"/>
    </row>
    <row r="1493" spans="4:11" s="7" customFormat="1" x14ac:dyDescent="0.2">
      <c r="D1493" s="12"/>
      <c r="G1493" s="12"/>
      <c r="J1493" s="6"/>
      <c r="K1493" s="6"/>
    </row>
    <row r="1494" spans="4:11" s="7" customFormat="1" x14ac:dyDescent="0.2">
      <c r="D1494" s="12"/>
      <c r="G1494" s="12"/>
      <c r="J1494" s="6"/>
      <c r="K1494" s="6"/>
    </row>
    <row r="1495" spans="4:11" s="7" customFormat="1" x14ac:dyDescent="0.2">
      <c r="D1495" s="12"/>
      <c r="G1495" s="12"/>
      <c r="J1495" s="6"/>
      <c r="K1495" s="6"/>
    </row>
    <row r="1496" spans="4:11" s="7" customFormat="1" x14ac:dyDescent="0.2">
      <c r="D1496" s="12"/>
      <c r="G1496" s="12"/>
      <c r="J1496" s="6"/>
      <c r="K1496" s="6"/>
    </row>
    <row r="1497" spans="4:11" s="7" customFormat="1" x14ac:dyDescent="0.2">
      <c r="D1497" s="12"/>
      <c r="G1497" s="12"/>
      <c r="J1497" s="6"/>
      <c r="K1497" s="6"/>
    </row>
    <row r="1498" spans="4:11" s="7" customFormat="1" x14ac:dyDescent="0.2">
      <c r="D1498" s="12"/>
      <c r="G1498" s="12"/>
      <c r="J1498" s="6"/>
      <c r="K1498" s="6"/>
    </row>
    <row r="1499" spans="4:11" s="7" customFormat="1" x14ac:dyDescent="0.2">
      <c r="D1499" s="12"/>
      <c r="G1499" s="12"/>
      <c r="J1499" s="6"/>
      <c r="K1499" s="6"/>
    </row>
    <row r="1500" spans="4:11" s="7" customFormat="1" x14ac:dyDescent="0.2">
      <c r="D1500" s="12"/>
      <c r="G1500" s="12"/>
      <c r="J1500" s="6"/>
      <c r="K1500" s="6"/>
    </row>
    <row r="1501" spans="4:11" s="7" customFormat="1" x14ac:dyDescent="0.2">
      <c r="D1501" s="12"/>
      <c r="G1501" s="12"/>
      <c r="J1501" s="6"/>
      <c r="K1501" s="6"/>
    </row>
    <row r="1502" spans="4:11" s="7" customFormat="1" x14ac:dyDescent="0.2">
      <c r="D1502" s="12"/>
      <c r="G1502" s="12"/>
      <c r="J1502" s="6"/>
      <c r="K1502" s="6"/>
    </row>
    <row r="1503" spans="4:11" s="7" customFormat="1" x14ac:dyDescent="0.2">
      <c r="D1503" s="12"/>
      <c r="G1503" s="12"/>
      <c r="J1503" s="6"/>
      <c r="K1503" s="6"/>
    </row>
    <row r="1504" spans="4:11" s="7" customFormat="1" x14ac:dyDescent="0.2">
      <c r="D1504" s="12"/>
      <c r="G1504" s="12"/>
      <c r="J1504" s="6"/>
      <c r="K1504" s="6"/>
    </row>
    <row r="1505" spans="4:11" s="7" customFormat="1" x14ac:dyDescent="0.2">
      <c r="D1505" s="12"/>
      <c r="G1505" s="12"/>
      <c r="J1505" s="6"/>
      <c r="K1505" s="6"/>
    </row>
    <row r="1506" spans="4:11" s="7" customFormat="1" x14ac:dyDescent="0.2">
      <c r="D1506" s="12"/>
      <c r="G1506" s="12"/>
      <c r="J1506" s="6"/>
      <c r="K1506" s="6"/>
    </row>
    <row r="1507" spans="4:11" s="7" customFormat="1" x14ac:dyDescent="0.2">
      <c r="D1507" s="12"/>
      <c r="G1507" s="12"/>
      <c r="J1507" s="6"/>
      <c r="K1507" s="6"/>
    </row>
    <row r="1508" spans="4:11" s="7" customFormat="1" x14ac:dyDescent="0.2">
      <c r="D1508" s="12"/>
      <c r="G1508" s="12"/>
      <c r="J1508" s="6"/>
      <c r="K1508" s="6"/>
    </row>
    <row r="1509" spans="4:11" s="7" customFormat="1" x14ac:dyDescent="0.2">
      <c r="D1509" s="12"/>
      <c r="G1509" s="12"/>
      <c r="J1509" s="6"/>
      <c r="K1509" s="6"/>
    </row>
    <row r="1510" spans="4:11" s="7" customFormat="1" x14ac:dyDescent="0.2">
      <c r="D1510" s="12"/>
      <c r="G1510" s="12"/>
      <c r="J1510" s="6"/>
      <c r="K1510" s="6"/>
    </row>
    <row r="1511" spans="4:11" s="7" customFormat="1" x14ac:dyDescent="0.2">
      <c r="D1511" s="12"/>
      <c r="G1511" s="12"/>
      <c r="J1511" s="6"/>
      <c r="K1511" s="6"/>
    </row>
    <row r="1512" spans="4:11" s="7" customFormat="1" x14ac:dyDescent="0.2">
      <c r="D1512" s="12"/>
      <c r="G1512" s="12"/>
      <c r="J1512" s="6"/>
      <c r="K1512" s="6"/>
    </row>
    <row r="1513" spans="4:11" s="7" customFormat="1" x14ac:dyDescent="0.2">
      <c r="D1513" s="12"/>
      <c r="G1513" s="12"/>
      <c r="J1513" s="6"/>
      <c r="K1513" s="6"/>
    </row>
    <row r="1514" spans="4:11" s="7" customFormat="1" x14ac:dyDescent="0.2">
      <c r="D1514" s="12"/>
      <c r="G1514" s="12"/>
      <c r="J1514" s="6"/>
      <c r="K1514" s="6"/>
    </row>
    <row r="1515" spans="4:11" s="7" customFormat="1" x14ac:dyDescent="0.2">
      <c r="D1515" s="12"/>
      <c r="G1515" s="12"/>
      <c r="J1515" s="6"/>
      <c r="K1515" s="6"/>
    </row>
    <row r="1516" spans="4:11" s="7" customFormat="1" x14ac:dyDescent="0.2">
      <c r="D1516" s="12"/>
      <c r="G1516" s="12"/>
      <c r="J1516" s="6"/>
      <c r="K1516" s="6"/>
    </row>
    <row r="1517" spans="4:11" s="7" customFormat="1" x14ac:dyDescent="0.2">
      <c r="D1517" s="12"/>
      <c r="G1517" s="12"/>
      <c r="J1517" s="6"/>
      <c r="K1517" s="6"/>
    </row>
    <row r="1518" spans="4:11" s="7" customFormat="1" x14ac:dyDescent="0.2">
      <c r="D1518" s="12"/>
      <c r="G1518" s="12"/>
      <c r="J1518" s="6"/>
      <c r="K1518" s="6"/>
    </row>
    <row r="1519" spans="4:11" s="7" customFormat="1" x14ac:dyDescent="0.2">
      <c r="D1519" s="12"/>
      <c r="G1519" s="12"/>
      <c r="J1519" s="6"/>
      <c r="K1519" s="6"/>
    </row>
    <row r="1520" spans="4:11" s="7" customFormat="1" x14ac:dyDescent="0.2">
      <c r="D1520" s="12"/>
      <c r="G1520" s="12"/>
      <c r="J1520" s="6"/>
      <c r="K1520" s="6"/>
    </row>
    <row r="1521" spans="4:11" s="7" customFormat="1" x14ac:dyDescent="0.2">
      <c r="D1521" s="12"/>
      <c r="G1521" s="12"/>
      <c r="J1521" s="6"/>
      <c r="K1521" s="6"/>
    </row>
    <row r="1522" spans="4:11" s="7" customFormat="1" x14ac:dyDescent="0.2">
      <c r="D1522" s="12"/>
      <c r="G1522" s="12"/>
      <c r="J1522" s="6"/>
      <c r="K1522" s="6"/>
    </row>
    <row r="1523" spans="4:11" s="7" customFormat="1" x14ac:dyDescent="0.2">
      <c r="D1523" s="12"/>
      <c r="G1523" s="12"/>
      <c r="J1523" s="6"/>
      <c r="K1523" s="6"/>
    </row>
    <row r="1524" spans="4:11" s="7" customFormat="1" x14ac:dyDescent="0.2">
      <c r="D1524" s="12"/>
      <c r="G1524" s="12"/>
      <c r="J1524" s="6"/>
      <c r="K1524" s="6"/>
    </row>
    <row r="1525" spans="4:11" s="7" customFormat="1" x14ac:dyDescent="0.2">
      <c r="D1525" s="12"/>
      <c r="G1525" s="12"/>
      <c r="J1525" s="6"/>
      <c r="K1525" s="6"/>
    </row>
    <row r="1526" spans="4:11" s="7" customFormat="1" x14ac:dyDescent="0.2">
      <c r="D1526" s="12"/>
      <c r="G1526" s="12"/>
      <c r="J1526" s="6"/>
      <c r="K1526" s="6"/>
    </row>
    <row r="1527" spans="4:11" s="7" customFormat="1" x14ac:dyDescent="0.2">
      <c r="D1527" s="12"/>
      <c r="G1527" s="12"/>
      <c r="J1527" s="6"/>
      <c r="K1527" s="6"/>
    </row>
    <row r="1528" spans="4:11" s="7" customFormat="1" x14ac:dyDescent="0.2">
      <c r="D1528" s="12"/>
      <c r="G1528" s="12"/>
      <c r="J1528" s="6"/>
      <c r="K1528" s="6"/>
    </row>
    <row r="1529" spans="4:11" s="7" customFormat="1" x14ac:dyDescent="0.2">
      <c r="D1529" s="12"/>
      <c r="G1529" s="12"/>
      <c r="J1529" s="6"/>
      <c r="K1529" s="6"/>
    </row>
    <row r="1530" spans="4:11" s="7" customFormat="1" x14ac:dyDescent="0.2">
      <c r="D1530" s="12"/>
      <c r="G1530" s="12"/>
      <c r="J1530" s="6"/>
      <c r="K1530" s="6"/>
    </row>
    <row r="1531" spans="4:11" s="7" customFormat="1" x14ac:dyDescent="0.2">
      <c r="D1531" s="12"/>
      <c r="G1531" s="12"/>
      <c r="J1531" s="6"/>
      <c r="K1531" s="6"/>
    </row>
    <row r="1532" spans="4:11" s="7" customFormat="1" x14ac:dyDescent="0.2">
      <c r="D1532" s="12"/>
      <c r="G1532" s="12"/>
      <c r="J1532" s="6"/>
      <c r="K1532" s="6"/>
    </row>
    <row r="1533" spans="4:11" s="7" customFormat="1" x14ac:dyDescent="0.2">
      <c r="D1533" s="12"/>
      <c r="G1533" s="12"/>
      <c r="J1533" s="6"/>
      <c r="K1533" s="6"/>
    </row>
    <row r="1534" spans="4:11" s="7" customFormat="1" x14ac:dyDescent="0.2">
      <c r="D1534" s="12"/>
      <c r="G1534" s="12"/>
      <c r="J1534" s="6"/>
      <c r="K1534" s="6"/>
    </row>
    <row r="1535" spans="4:11" s="7" customFormat="1" x14ac:dyDescent="0.2">
      <c r="D1535" s="12"/>
      <c r="G1535" s="12"/>
      <c r="J1535" s="6"/>
      <c r="K1535" s="6"/>
    </row>
    <row r="1536" spans="4:11" s="7" customFormat="1" x14ac:dyDescent="0.2">
      <c r="D1536" s="12"/>
      <c r="G1536" s="12"/>
      <c r="J1536" s="6"/>
      <c r="K1536" s="6"/>
    </row>
    <row r="1537" spans="4:11" s="7" customFormat="1" x14ac:dyDescent="0.2">
      <c r="D1537" s="12"/>
      <c r="G1537" s="12"/>
      <c r="J1537" s="6"/>
      <c r="K1537" s="6"/>
    </row>
    <row r="1538" spans="4:11" s="7" customFormat="1" x14ac:dyDescent="0.2">
      <c r="D1538" s="12"/>
      <c r="G1538" s="12"/>
      <c r="J1538" s="6"/>
      <c r="K1538" s="6"/>
    </row>
    <row r="1539" spans="4:11" s="7" customFormat="1" x14ac:dyDescent="0.2">
      <c r="D1539" s="12"/>
      <c r="G1539" s="12"/>
      <c r="J1539" s="6"/>
      <c r="K1539" s="6"/>
    </row>
    <row r="1540" spans="4:11" s="7" customFormat="1" x14ac:dyDescent="0.2">
      <c r="D1540" s="12"/>
      <c r="G1540" s="12"/>
      <c r="J1540" s="6"/>
      <c r="K1540" s="6"/>
    </row>
    <row r="1541" spans="4:11" s="7" customFormat="1" x14ac:dyDescent="0.2">
      <c r="D1541" s="12"/>
      <c r="G1541" s="12"/>
      <c r="J1541" s="6"/>
      <c r="K1541" s="6"/>
    </row>
    <row r="1542" spans="4:11" s="7" customFormat="1" x14ac:dyDescent="0.2">
      <c r="D1542" s="12"/>
      <c r="G1542" s="12"/>
      <c r="J1542" s="6"/>
      <c r="K1542" s="6"/>
    </row>
    <row r="1543" spans="4:11" s="7" customFormat="1" x14ac:dyDescent="0.2">
      <c r="D1543" s="12"/>
      <c r="G1543" s="12"/>
      <c r="J1543" s="6"/>
      <c r="K1543" s="6"/>
    </row>
    <row r="1544" spans="4:11" s="7" customFormat="1" x14ac:dyDescent="0.2">
      <c r="D1544" s="12"/>
      <c r="G1544" s="12"/>
      <c r="J1544" s="6"/>
      <c r="K1544" s="6"/>
    </row>
    <row r="1545" spans="4:11" s="7" customFormat="1" x14ac:dyDescent="0.2">
      <c r="D1545" s="12"/>
      <c r="G1545" s="12"/>
      <c r="J1545" s="6"/>
      <c r="K1545" s="6"/>
    </row>
    <row r="1546" spans="4:11" s="7" customFormat="1" x14ac:dyDescent="0.2">
      <c r="D1546" s="12"/>
      <c r="G1546" s="12"/>
      <c r="J1546" s="6"/>
      <c r="K1546" s="6"/>
    </row>
    <row r="1547" spans="4:11" s="7" customFormat="1" x14ac:dyDescent="0.2">
      <c r="D1547" s="12"/>
      <c r="G1547" s="12"/>
      <c r="J1547" s="6"/>
      <c r="K1547" s="6"/>
    </row>
    <row r="1548" spans="4:11" s="7" customFormat="1" x14ac:dyDescent="0.2">
      <c r="D1548" s="12"/>
      <c r="G1548" s="12"/>
      <c r="J1548" s="6"/>
      <c r="K1548" s="6"/>
    </row>
    <row r="1549" spans="4:11" s="7" customFormat="1" x14ac:dyDescent="0.2">
      <c r="D1549" s="12"/>
      <c r="G1549" s="12"/>
      <c r="J1549" s="6"/>
      <c r="K1549" s="6"/>
    </row>
    <row r="1550" spans="4:11" s="7" customFormat="1" x14ac:dyDescent="0.2">
      <c r="D1550" s="12"/>
      <c r="G1550" s="12"/>
      <c r="J1550" s="6"/>
      <c r="K1550" s="6"/>
    </row>
    <row r="1551" spans="4:11" s="7" customFormat="1" x14ac:dyDescent="0.2">
      <c r="D1551" s="12"/>
      <c r="G1551" s="12"/>
      <c r="J1551" s="6"/>
      <c r="K1551" s="6"/>
    </row>
    <row r="1552" spans="4:11" s="7" customFormat="1" x14ac:dyDescent="0.2">
      <c r="D1552" s="12"/>
      <c r="G1552" s="12"/>
      <c r="J1552" s="6"/>
      <c r="K1552" s="6"/>
    </row>
    <row r="1553" spans="4:11" s="7" customFormat="1" x14ac:dyDescent="0.2">
      <c r="D1553" s="12"/>
      <c r="G1553" s="12"/>
      <c r="J1553" s="6"/>
      <c r="K1553" s="6"/>
    </row>
    <row r="1554" spans="4:11" s="7" customFormat="1" x14ac:dyDescent="0.2">
      <c r="D1554" s="12"/>
      <c r="G1554" s="12"/>
      <c r="J1554" s="6"/>
      <c r="K1554" s="6"/>
    </row>
    <row r="1555" spans="4:11" s="7" customFormat="1" x14ac:dyDescent="0.2">
      <c r="D1555" s="12"/>
      <c r="G1555" s="12"/>
      <c r="J1555" s="6"/>
      <c r="K1555" s="6"/>
    </row>
    <row r="1556" spans="4:11" s="7" customFormat="1" x14ac:dyDescent="0.2">
      <c r="D1556" s="12"/>
      <c r="G1556" s="12"/>
      <c r="J1556" s="6"/>
      <c r="K1556" s="6"/>
    </row>
    <row r="1557" spans="4:11" s="7" customFormat="1" x14ac:dyDescent="0.2">
      <c r="D1557" s="12"/>
      <c r="G1557" s="12"/>
      <c r="J1557" s="6"/>
      <c r="K1557" s="6"/>
    </row>
    <row r="1558" spans="4:11" s="7" customFormat="1" x14ac:dyDescent="0.2">
      <c r="D1558" s="12"/>
      <c r="G1558" s="12"/>
      <c r="J1558" s="6"/>
      <c r="K1558" s="6"/>
    </row>
    <row r="1559" spans="4:11" s="7" customFormat="1" x14ac:dyDescent="0.2">
      <c r="D1559" s="12"/>
      <c r="G1559" s="12"/>
      <c r="J1559" s="6"/>
      <c r="K1559" s="6"/>
    </row>
    <row r="1560" spans="4:11" s="7" customFormat="1" x14ac:dyDescent="0.2">
      <c r="D1560" s="12"/>
      <c r="G1560" s="12"/>
      <c r="J1560" s="6"/>
      <c r="K1560" s="6"/>
    </row>
    <row r="1561" spans="4:11" s="7" customFormat="1" x14ac:dyDescent="0.2">
      <c r="D1561" s="12"/>
      <c r="G1561" s="12"/>
      <c r="J1561" s="6"/>
      <c r="K1561" s="6"/>
    </row>
    <row r="1562" spans="4:11" s="7" customFormat="1" x14ac:dyDescent="0.2">
      <c r="D1562" s="12"/>
      <c r="G1562" s="12"/>
      <c r="J1562" s="6"/>
      <c r="K1562" s="6"/>
    </row>
    <row r="1563" spans="4:11" s="7" customFormat="1" x14ac:dyDescent="0.2">
      <c r="D1563" s="12"/>
      <c r="G1563" s="12"/>
      <c r="J1563" s="6"/>
      <c r="K1563" s="6"/>
    </row>
    <row r="1564" spans="4:11" s="7" customFormat="1" x14ac:dyDescent="0.2">
      <c r="D1564" s="12"/>
      <c r="G1564" s="12"/>
      <c r="J1564" s="6"/>
      <c r="K1564" s="6"/>
    </row>
    <row r="1565" spans="4:11" s="7" customFormat="1" x14ac:dyDescent="0.2">
      <c r="D1565" s="12"/>
      <c r="G1565" s="12"/>
      <c r="J1565" s="6"/>
      <c r="K1565" s="6"/>
    </row>
    <row r="1566" spans="4:11" s="7" customFormat="1" x14ac:dyDescent="0.2">
      <c r="D1566" s="12"/>
      <c r="G1566" s="12"/>
      <c r="J1566" s="6"/>
      <c r="K1566" s="6"/>
    </row>
    <row r="1567" spans="4:11" s="7" customFormat="1" x14ac:dyDescent="0.2">
      <c r="D1567" s="12"/>
      <c r="G1567" s="12"/>
      <c r="J1567" s="6"/>
      <c r="K1567" s="6"/>
    </row>
    <row r="1568" spans="4:11" s="7" customFormat="1" x14ac:dyDescent="0.2">
      <c r="D1568" s="12"/>
      <c r="G1568" s="12"/>
      <c r="J1568" s="6"/>
      <c r="K1568" s="6"/>
    </row>
    <row r="1569" spans="4:11" s="7" customFormat="1" x14ac:dyDescent="0.2">
      <c r="D1569" s="12"/>
      <c r="G1569" s="12"/>
      <c r="J1569" s="6"/>
      <c r="K1569" s="6"/>
    </row>
    <row r="1570" spans="4:11" s="7" customFormat="1" x14ac:dyDescent="0.2">
      <c r="D1570" s="12"/>
      <c r="G1570" s="12"/>
      <c r="J1570" s="6"/>
      <c r="K1570" s="6"/>
    </row>
    <row r="1571" spans="4:11" s="7" customFormat="1" x14ac:dyDescent="0.2">
      <c r="D1571" s="12"/>
      <c r="G1571" s="12"/>
      <c r="J1571" s="6"/>
      <c r="K1571" s="6"/>
    </row>
    <row r="1572" spans="4:11" s="7" customFormat="1" x14ac:dyDescent="0.2">
      <c r="D1572" s="12"/>
      <c r="G1572" s="12"/>
      <c r="J1572" s="6"/>
      <c r="K1572" s="6"/>
    </row>
    <row r="1573" spans="4:11" s="7" customFormat="1" x14ac:dyDescent="0.2">
      <c r="D1573" s="12"/>
      <c r="G1573" s="12"/>
      <c r="J1573" s="6"/>
      <c r="K1573" s="6"/>
    </row>
    <row r="1574" spans="4:11" s="7" customFormat="1" x14ac:dyDescent="0.2">
      <c r="D1574" s="12"/>
      <c r="G1574" s="12"/>
      <c r="J1574" s="6"/>
      <c r="K1574" s="6"/>
    </row>
    <row r="1575" spans="4:11" s="7" customFormat="1" x14ac:dyDescent="0.2">
      <c r="D1575" s="12"/>
      <c r="G1575" s="12"/>
      <c r="J1575" s="6"/>
      <c r="K1575" s="6"/>
    </row>
    <row r="1576" spans="4:11" s="7" customFormat="1" x14ac:dyDescent="0.2">
      <c r="D1576" s="12"/>
      <c r="G1576" s="12"/>
      <c r="J1576" s="6"/>
      <c r="K1576" s="6"/>
    </row>
    <row r="1577" spans="4:11" s="7" customFormat="1" x14ac:dyDescent="0.2">
      <c r="D1577" s="12"/>
      <c r="G1577" s="12"/>
      <c r="J1577" s="6"/>
      <c r="K1577" s="6"/>
    </row>
    <row r="1578" spans="4:11" s="7" customFormat="1" x14ac:dyDescent="0.2">
      <c r="D1578" s="12"/>
      <c r="G1578" s="12"/>
      <c r="J1578" s="6"/>
      <c r="K1578" s="6"/>
    </row>
    <row r="1579" spans="4:11" s="7" customFormat="1" x14ac:dyDescent="0.2">
      <c r="D1579" s="12"/>
      <c r="G1579" s="12"/>
      <c r="J1579" s="6"/>
      <c r="K1579" s="6"/>
    </row>
    <row r="1580" spans="4:11" s="7" customFormat="1" x14ac:dyDescent="0.2">
      <c r="D1580" s="12"/>
      <c r="G1580" s="12"/>
      <c r="J1580" s="6"/>
      <c r="K1580" s="6"/>
    </row>
    <row r="1581" spans="4:11" s="7" customFormat="1" x14ac:dyDescent="0.2">
      <c r="D1581" s="12"/>
      <c r="G1581" s="12"/>
      <c r="J1581" s="6"/>
      <c r="K1581" s="6"/>
    </row>
    <row r="1582" spans="4:11" s="7" customFormat="1" x14ac:dyDescent="0.2">
      <c r="D1582" s="12"/>
      <c r="G1582" s="12"/>
      <c r="J1582" s="6"/>
      <c r="K1582" s="6"/>
    </row>
    <row r="1583" spans="4:11" s="7" customFormat="1" x14ac:dyDescent="0.2">
      <c r="D1583" s="12"/>
      <c r="G1583" s="12"/>
      <c r="J1583" s="6"/>
      <c r="K1583" s="6"/>
    </row>
    <row r="1584" spans="4:11" s="7" customFormat="1" x14ac:dyDescent="0.2">
      <c r="D1584" s="12"/>
      <c r="G1584" s="12"/>
      <c r="J1584" s="6"/>
      <c r="K1584" s="6"/>
    </row>
    <row r="1585" spans="4:11" s="7" customFormat="1" x14ac:dyDescent="0.2">
      <c r="D1585" s="12"/>
      <c r="G1585" s="12"/>
      <c r="J1585" s="6"/>
      <c r="K1585" s="6"/>
    </row>
    <row r="1586" spans="4:11" s="7" customFormat="1" x14ac:dyDescent="0.2">
      <c r="D1586" s="12"/>
      <c r="G1586" s="12"/>
      <c r="J1586" s="6"/>
      <c r="K1586" s="6"/>
    </row>
    <row r="1587" spans="4:11" s="7" customFormat="1" x14ac:dyDescent="0.2">
      <c r="D1587" s="12"/>
      <c r="G1587" s="12"/>
      <c r="J1587" s="6"/>
      <c r="K1587" s="6"/>
    </row>
    <row r="1588" spans="4:11" s="7" customFormat="1" x14ac:dyDescent="0.2">
      <c r="D1588" s="12"/>
      <c r="G1588" s="12"/>
      <c r="J1588" s="6"/>
      <c r="K1588" s="6"/>
    </row>
    <row r="1589" spans="4:11" s="7" customFormat="1" x14ac:dyDescent="0.2">
      <c r="D1589" s="12"/>
      <c r="G1589" s="12"/>
      <c r="J1589" s="6"/>
      <c r="K1589" s="6"/>
    </row>
    <row r="1590" spans="4:11" s="7" customFormat="1" x14ac:dyDescent="0.2">
      <c r="D1590" s="12"/>
      <c r="G1590" s="12"/>
      <c r="J1590" s="6"/>
      <c r="K1590" s="6"/>
    </row>
    <row r="1591" spans="4:11" s="7" customFormat="1" x14ac:dyDescent="0.2">
      <c r="D1591" s="12"/>
      <c r="G1591" s="12"/>
      <c r="J1591" s="6"/>
      <c r="K1591" s="6"/>
    </row>
    <row r="1592" spans="4:11" s="7" customFormat="1" x14ac:dyDescent="0.2">
      <c r="D1592" s="12"/>
      <c r="G1592" s="12"/>
      <c r="J1592" s="6"/>
      <c r="K1592" s="6"/>
    </row>
    <row r="1593" spans="4:11" s="7" customFormat="1" x14ac:dyDescent="0.2">
      <c r="D1593" s="12"/>
      <c r="G1593" s="12"/>
      <c r="J1593" s="6"/>
      <c r="K1593" s="6"/>
    </row>
    <row r="1594" spans="4:11" s="7" customFormat="1" x14ac:dyDescent="0.2">
      <c r="D1594" s="12"/>
      <c r="G1594" s="12"/>
      <c r="J1594" s="6"/>
      <c r="K1594" s="6"/>
    </row>
    <row r="1595" spans="4:11" s="7" customFormat="1" x14ac:dyDescent="0.2">
      <c r="D1595" s="12"/>
      <c r="G1595" s="12"/>
      <c r="J1595" s="6"/>
      <c r="K1595" s="6"/>
    </row>
    <row r="1596" spans="4:11" s="7" customFormat="1" x14ac:dyDescent="0.2">
      <c r="D1596" s="12"/>
      <c r="G1596" s="12"/>
      <c r="J1596" s="6"/>
      <c r="K1596" s="6"/>
    </row>
    <row r="1597" spans="4:11" s="7" customFormat="1" x14ac:dyDescent="0.2">
      <c r="D1597" s="12"/>
      <c r="G1597" s="12"/>
      <c r="J1597" s="6"/>
      <c r="K1597" s="6"/>
    </row>
    <row r="1598" spans="4:11" s="7" customFormat="1" x14ac:dyDescent="0.2">
      <c r="D1598" s="12"/>
      <c r="G1598" s="12"/>
      <c r="J1598" s="6"/>
      <c r="K1598" s="6"/>
    </row>
    <row r="1599" spans="4:11" s="7" customFormat="1" x14ac:dyDescent="0.2">
      <c r="D1599" s="12"/>
      <c r="G1599" s="12"/>
      <c r="J1599" s="6"/>
      <c r="K1599" s="6"/>
    </row>
    <row r="1600" spans="4:11" s="7" customFormat="1" x14ac:dyDescent="0.2">
      <c r="D1600" s="12"/>
      <c r="G1600" s="12"/>
      <c r="J1600" s="6"/>
      <c r="K1600" s="6"/>
    </row>
    <row r="1601" spans="4:11" s="7" customFormat="1" x14ac:dyDescent="0.2">
      <c r="D1601" s="12"/>
      <c r="G1601" s="12"/>
      <c r="J1601" s="6"/>
      <c r="K1601" s="6"/>
    </row>
    <row r="1602" spans="4:11" s="7" customFormat="1" x14ac:dyDescent="0.2">
      <c r="D1602" s="12"/>
      <c r="G1602" s="12"/>
      <c r="J1602" s="6"/>
      <c r="K1602" s="6"/>
    </row>
    <row r="1603" spans="4:11" s="7" customFormat="1" x14ac:dyDescent="0.2">
      <c r="D1603" s="12"/>
      <c r="G1603" s="12"/>
      <c r="J1603" s="6"/>
      <c r="K1603" s="6"/>
    </row>
    <row r="1604" spans="4:11" s="7" customFormat="1" x14ac:dyDescent="0.2">
      <c r="D1604" s="12"/>
      <c r="G1604" s="12"/>
      <c r="J1604" s="6"/>
      <c r="K1604" s="6"/>
    </row>
    <row r="1605" spans="4:11" s="7" customFormat="1" x14ac:dyDescent="0.2">
      <c r="D1605" s="12"/>
      <c r="G1605" s="12"/>
      <c r="J1605" s="6"/>
      <c r="K1605" s="6"/>
    </row>
    <row r="1606" spans="4:11" s="7" customFormat="1" x14ac:dyDescent="0.2">
      <c r="D1606" s="12"/>
      <c r="G1606" s="12"/>
      <c r="J1606" s="6"/>
      <c r="K1606" s="6"/>
    </row>
    <row r="1607" spans="4:11" s="7" customFormat="1" x14ac:dyDescent="0.2">
      <c r="D1607" s="12"/>
      <c r="G1607" s="12"/>
      <c r="J1607" s="6"/>
      <c r="K1607" s="6"/>
    </row>
    <row r="1608" spans="4:11" s="7" customFormat="1" x14ac:dyDescent="0.2">
      <c r="D1608" s="12"/>
      <c r="G1608" s="12"/>
      <c r="J1608" s="6"/>
      <c r="K1608" s="6"/>
    </row>
    <row r="1609" spans="4:11" s="7" customFormat="1" x14ac:dyDescent="0.2">
      <c r="D1609" s="12"/>
      <c r="G1609" s="12"/>
      <c r="J1609" s="6"/>
      <c r="K1609" s="6"/>
    </row>
    <row r="1610" spans="4:11" s="7" customFormat="1" x14ac:dyDescent="0.2">
      <c r="D1610" s="12"/>
      <c r="G1610" s="12"/>
      <c r="J1610" s="6"/>
      <c r="K1610" s="6"/>
    </row>
    <row r="1611" spans="4:11" s="7" customFormat="1" x14ac:dyDescent="0.2">
      <c r="D1611" s="12"/>
      <c r="G1611" s="12"/>
      <c r="J1611" s="6"/>
      <c r="K1611" s="6"/>
    </row>
    <row r="1612" spans="4:11" s="7" customFormat="1" x14ac:dyDescent="0.2">
      <c r="D1612" s="12"/>
      <c r="G1612" s="12"/>
      <c r="J1612" s="6"/>
      <c r="K1612" s="6"/>
    </row>
    <row r="1613" spans="4:11" s="7" customFormat="1" x14ac:dyDescent="0.2">
      <c r="D1613" s="12"/>
      <c r="G1613" s="12"/>
      <c r="J1613" s="6"/>
      <c r="K1613" s="6"/>
    </row>
    <row r="1614" spans="4:11" s="7" customFormat="1" x14ac:dyDescent="0.2">
      <c r="D1614" s="12"/>
      <c r="G1614" s="12"/>
      <c r="J1614" s="6"/>
      <c r="K1614" s="6"/>
    </row>
    <row r="1615" spans="4:11" s="7" customFormat="1" x14ac:dyDescent="0.2">
      <c r="D1615" s="12"/>
      <c r="G1615" s="12"/>
      <c r="J1615" s="6"/>
      <c r="K1615" s="6"/>
    </row>
    <row r="1616" spans="4:11" s="7" customFormat="1" x14ac:dyDescent="0.2">
      <c r="D1616" s="12"/>
      <c r="G1616" s="12"/>
      <c r="J1616" s="6"/>
      <c r="K1616" s="6"/>
    </row>
    <row r="1617" spans="4:11" s="7" customFormat="1" x14ac:dyDescent="0.2">
      <c r="D1617" s="12"/>
      <c r="G1617" s="12"/>
      <c r="J1617" s="6"/>
      <c r="K1617" s="6"/>
    </row>
    <row r="1618" spans="4:11" s="7" customFormat="1" x14ac:dyDescent="0.2">
      <c r="D1618" s="12"/>
      <c r="G1618" s="12"/>
      <c r="J1618" s="6"/>
      <c r="K1618" s="6"/>
    </row>
    <row r="1619" spans="4:11" s="7" customFormat="1" x14ac:dyDescent="0.2">
      <c r="D1619" s="12"/>
      <c r="G1619" s="12"/>
      <c r="J1619" s="6"/>
      <c r="K1619" s="6"/>
    </row>
    <row r="1620" spans="4:11" s="7" customFormat="1" x14ac:dyDescent="0.2">
      <c r="D1620" s="12"/>
      <c r="G1620" s="12"/>
      <c r="J1620" s="6"/>
      <c r="K1620" s="6"/>
    </row>
    <row r="1621" spans="4:11" s="7" customFormat="1" x14ac:dyDescent="0.2">
      <c r="D1621" s="12"/>
      <c r="G1621" s="12"/>
      <c r="J1621" s="6"/>
      <c r="K1621" s="6"/>
    </row>
    <row r="1622" spans="4:11" s="7" customFormat="1" x14ac:dyDescent="0.2">
      <c r="D1622" s="12"/>
      <c r="G1622" s="12"/>
      <c r="J1622" s="6"/>
      <c r="K1622" s="6"/>
    </row>
    <row r="1623" spans="4:11" s="7" customFormat="1" x14ac:dyDescent="0.2">
      <c r="D1623" s="12"/>
      <c r="G1623" s="12"/>
      <c r="J1623" s="6"/>
      <c r="K1623" s="6"/>
    </row>
    <row r="1624" spans="4:11" s="7" customFormat="1" x14ac:dyDescent="0.2">
      <c r="D1624" s="12"/>
      <c r="G1624" s="12"/>
      <c r="J1624" s="6"/>
      <c r="K1624" s="6"/>
    </row>
    <row r="1625" spans="4:11" s="7" customFormat="1" x14ac:dyDescent="0.2">
      <c r="D1625" s="12"/>
      <c r="G1625" s="12"/>
      <c r="J1625" s="6"/>
      <c r="K1625" s="6"/>
    </row>
    <row r="1626" spans="4:11" s="7" customFormat="1" x14ac:dyDescent="0.2">
      <c r="D1626" s="12"/>
      <c r="G1626" s="12"/>
      <c r="J1626" s="6"/>
      <c r="K1626" s="6"/>
    </row>
    <row r="1627" spans="4:11" s="7" customFormat="1" x14ac:dyDescent="0.2">
      <c r="D1627" s="12"/>
      <c r="G1627" s="12"/>
      <c r="J1627" s="6"/>
      <c r="K1627" s="6"/>
    </row>
    <row r="1628" spans="4:11" s="7" customFormat="1" x14ac:dyDescent="0.2">
      <c r="D1628" s="12"/>
      <c r="G1628" s="12"/>
      <c r="J1628" s="6"/>
      <c r="K1628" s="6"/>
    </row>
    <row r="1629" spans="4:11" s="7" customFormat="1" x14ac:dyDescent="0.2">
      <c r="D1629" s="12"/>
      <c r="G1629" s="12"/>
      <c r="J1629" s="6"/>
      <c r="K1629" s="6"/>
    </row>
    <row r="1630" spans="4:11" s="7" customFormat="1" x14ac:dyDescent="0.2">
      <c r="D1630" s="12"/>
      <c r="G1630" s="12"/>
      <c r="J1630" s="6"/>
      <c r="K1630" s="6"/>
    </row>
    <row r="1631" spans="4:11" s="7" customFormat="1" x14ac:dyDescent="0.2">
      <c r="D1631" s="12"/>
      <c r="G1631" s="12"/>
      <c r="J1631" s="6"/>
      <c r="K1631" s="6"/>
    </row>
    <row r="1632" spans="4:11" s="7" customFormat="1" x14ac:dyDescent="0.2">
      <c r="D1632" s="12"/>
      <c r="G1632" s="12"/>
      <c r="J1632" s="6"/>
      <c r="K1632" s="6"/>
    </row>
    <row r="1633" spans="4:11" s="7" customFormat="1" x14ac:dyDescent="0.2">
      <c r="D1633" s="12"/>
      <c r="G1633" s="12"/>
      <c r="J1633" s="6"/>
      <c r="K1633" s="6"/>
    </row>
    <row r="1634" spans="4:11" s="7" customFormat="1" x14ac:dyDescent="0.2">
      <c r="D1634" s="12"/>
      <c r="G1634" s="12"/>
      <c r="J1634" s="6"/>
      <c r="K1634" s="6"/>
    </row>
    <row r="1635" spans="4:11" s="7" customFormat="1" x14ac:dyDescent="0.2">
      <c r="D1635" s="12"/>
      <c r="G1635" s="12"/>
      <c r="J1635" s="6"/>
      <c r="K1635" s="6"/>
    </row>
    <row r="1636" spans="4:11" s="7" customFormat="1" x14ac:dyDescent="0.2">
      <c r="D1636" s="12"/>
      <c r="G1636" s="12"/>
      <c r="J1636" s="6"/>
      <c r="K1636" s="6"/>
    </row>
    <row r="1637" spans="4:11" s="7" customFormat="1" x14ac:dyDescent="0.2">
      <c r="D1637" s="12"/>
      <c r="G1637" s="12"/>
      <c r="J1637" s="6"/>
      <c r="K1637" s="6"/>
    </row>
    <row r="1638" spans="4:11" s="7" customFormat="1" x14ac:dyDescent="0.2">
      <c r="D1638" s="12"/>
      <c r="G1638" s="12"/>
      <c r="J1638" s="6"/>
      <c r="K1638" s="6"/>
    </row>
    <row r="1639" spans="4:11" s="7" customFormat="1" x14ac:dyDescent="0.2">
      <c r="D1639" s="12"/>
      <c r="G1639" s="12"/>
      <c r="J1639" s="6"/>
      <c r="K1639" s="6"/>
    </row>
    <row r="1640" spans="4:11" s="7" customFormat="1" x14ac:dyDescent="0.2">
      <c r="D1640" s="12"/>
      <c r="G1640" s="12"/>
      <c r="J1640" s="6"/>
      <c r="K1640" s="6"/>
    </row>
    <row r="1641" spans="4:11" s="7" customFormat="1" x14ac:dyDescent="0.2">
      <c r="D1641" s="12"/>
      <c r="G1641" s="12"/>
      <c r="J1641" s="6"/>
      <c r="K1641" s="6"/>
    </row>
    <row r="1642" spans="4:11" s="7" customFormat="1" x14ac:dyDescent="0.2">
      <c r="D1642" s="12"/>
      <c r="G1642" s="12"/>
      <c r="J1642" s="6"/>
      <c r="K1642" s="6"/>
    </row>
    <row r="1643" spans="4:11" s="7" customFormat="1" x14ac:dyDescent="0.2">
      <c r="D1643" s="12"/>
      <c r="G1643" s="12"/>
      <c r="J1643" s="6"/>
      <c r="K1643" s="6"/>
    </row>
    <row r="1644" spans="4:11" s="7" customFormat="1" x14ac:dyDescent="0.2">
      <c r="D1644" s="12"/>
      <c r="G1644" s="12"/>
      <c r="J1644" s="6"/>
      <c r="K1644" s="6"/>
    </row>
    <row r="1645" spans="4:11" s="7" customFormat="1" x14ac:dyDescent="0.2">
      <c r="D1645" s="12"/>
      <c r="G1645" s="12"/>
      <c r="J1645" s="6"/>
      <c r="K1645" s="6"/>
    </row>
    <row r="1646" spans="4:11" s="7" customFormat="1" x14ac:dyDescent="0.2">
      <c r="D1646" s="12"/>
      <c r="G1646" s="12"/>
      <c r="J1646" s="6"/>
      <c r="K1646" s="6"/>
    </row>
    <row r="1647" spans="4:11" s="7" customFormat="1" x14ac:dyDescent="0.2">
      <c r="D1647" s="12"/>
      <c r="G1647" s="12"/>
      <c r="J1647" s="6"/>
      <c r="K1647" s="6"/>
    </row>
    <row r="1648" spans="4:11" s="7" customFormat="1" x14ac:dyDescent="0.2">
      <c r="D1648" s="12"/>
      <c r="G1648" s="12"/>
      <c r="J1648" s="6"/>
      <c r="K1648" s="6"/>
    </row>
    <row r="1649" spans="4:11" s="7" customFormat="1" x14ac:dyDescent="0.2">
      <c r="D1649" s="12"/>
      <c r="G1649" s="12"/>
      <c r="J1649" s="6"/>
      <c r="K1649" s="6"/>
    </row>
    <row r="1650" spans="4:11" s="7" customFormat="1" x14ac:dyDescent="0.2">
      <c r="D1650" s="12"/>
      <c r="G1650" s="12"/>
      <c r="J1650" s="6"/>
      <c r="K1650" s="6"/>
    </row>
    <row r="1651" spans="4:11" s="7" customFormat="1" x14ac:dyDescent="0.2">
      <c r="D1651" s="12"/>
      <c r="G1651" s="12"/>
      <c r="J1651" s="6"/>
      <c r="K1651" s="6"/>
    </row>
    <row r="1652" spans="4:11" s="7" customFormat="1" x14ac:dyDescent="0.2">
      <c r="D1652" s="12"/>
      <c r="G1652" s="12"/>
      <c r="J1652" s="6"/>
      <c r="K1652" s="6"/>
    </row>
    <row r="1653" spans="4:11" s="7" customFormat="1" x14ac:dyDescent="0.2">
      <c r="D1653" s="12"/>
      <c r="G1653" s="12"/>
      <c r="J1653" s="6"/>
      <c r="K1653" s="6"/>
    </row>
    <row r="1654" spans="4:11" s="7" customFormat="1" x14ac:dyDescent="0.2">
      <c r="D1654" s="12"/>
      <c r="G1654" s="12"/>
      <c r="J1654" s="6"/>
      <c r="K1654" s="6"/>
    </row>
    <row r="1655" spans="4:11" s="7" customFormat="1" x14ac:dyDescent="0.2">
      <c r="D1655" s="12"/>
      <c r="G1655" s="12"/>
      <c r="J1655" s="6"/>
      <c r="K1655" s="6"/>
    </row>
    <row r="1656" spans="4:11" s="7" customFormat="1" x14ac:dyDescent="0.2">
      <c r="D1656" s="12"/>
      <c r="G1656" s="12"/>
      <c r="J1656" s="6"/>
      <c r="K1656" s="6"/>
    </row>
    <row r="1657" spans="4:11" s="7" customFormat="1" x14ac:dyDescent="0.2">
      <c r="D1657" s="12"/>
      <c r="G1657" s="12"/>
      <c r="J1657" s="6"/>
      <c r="K1657" s="6"/>
    </row>
    <row r="1658" spans="4:11" s="7" customFormat="1" x14ac:dyDescent="0.2">
      <c r="D1658" s="12"/>
      <c r="G1658" s="12"/>
      <c r="J1658" s="6"/>
      <c r="K1658" s="6"/>
    </row>
    <row r="1659" spans="4:11" s="7" customFormat="1" x14ac:dyDescent="0.2">
      <c r="D1659" s="12"/>
      <c r="G1659" s="12"/>
      <c r="J1659" s="6"/>
      <c r="K1659" s="6"/>
    </row>
    <row r="1660" spans="4:11" s="7" customFormat="1" x14ac:dyDescent="0.2">
      <c r="D1660" s="12"/>
      <c r="G1660" s="12"/>
      <c r="J1660" s="6"/>
      <c r="K1660" s="6"/>
    </row>
    <row r="1661" spans="4:11" s="7" customFormat="1" x14ac:dyDescent="0.2">
      <c r="D1661" s="12"/>
      <c r="G1661" s="12"/>
      <c r="J1661" s="6"/>
      <c r="K1661" s="6"/>
    </row>
    <row r="1662" spans="4:11" s="7" customFormat="1" x14ac:dyDescent="0.2">
      <c r="D1662" s="12"/>
      <c r="G1662" s="12"/>
      <c r="J1662" s="6"/>
      <c r="K1662" s="6"/>
    </row>
    <row r="1663" spans="4:11" s="7" customFormat="1" x14ac:dyDescent="0.2">
      <c r="D1663" s="12"/>
      <c r="G1663" s="12"/>
      <c r="J1663" s="6"/>
      <c r="K1663" s="6"/>
    </row>
    <row r="1664" spans="4:11" s="7" customFormat="1" x14ac:dyDescent="0.2">
      <c r="D1664" s="12"/>
      <c r="G1664" s="12"/>
      <c r="J1664" s="6"/>
      <c r="K1664" s="6"/>
    </row>
    <row r="1665" spans="4:11" s="7" customFormat="1" x14ac:dyDescent="0.2">
      <c r="D1665" s="12"/>
      <c r="G1665" s="12"/>
      <c r="J1665" s="6"/>
      <c r="K1665" s="6"/>
    </row>
    <row r="1666" spans="4:11" s="7" customFormat="1" x14ac:dyDescent="0.2">
      <c r="D1666" s="12"/>
      <c r="G1666" s="12"/>
      <c r="J1666" s="6"/>
      <c r="K1666" s="6"/>
    </row>
    <row r="1667" spans="4:11" s="7" customFormat="1" x14ac:dyDescent="0.2">
      <c r="D1667" s="12"/>
      <c r="G1667" s="12"/>
      <c r="J1667" s="6"/>
      <c r="K1667" s="6"/>
    </row>
    <row r="1668" spans="4:11" s="7" customFormat="1" x14ac:dyDescent="0.2">
      <c r="D1668" s="12"/>
      <c r="G1668" s="12"/>
      <c r="J1668" s="6"/>
      <c r="K1668" s="6"/>
    </row>
    <row r="1669" spans="4:11" s="7" customFormat="1" x14ac:dyDescent="0.2">
      <c r="D1669" s="12"/>
      <c r="G1669" s="12"/>
      <c r="J1669" s="6"/>
      <c r="K1669" s="6"/>
    </row>
    <row r="1670" spans="4:11" s="7" customFormat="1" x14ac:dyDescent="0.2">
      <c r="D1670" s="12"/>
      <c r="G1670" s="12"/>
      <c r="J1670" s="6"/>
      <c r="K1670" s="6"/>
    </row>
    <row r="1671" spans="4:11" s="7" customFormat="1" x14ac:dyDescent="0.2">
      <c r="D1671" s="12"/>
      <c r="G1671" s="12"/>
      <c r="J1671" s="6"/>
      <c r="K1671" s="6"/>
    </row>
    <row r="1672" spans="4:11" s="7" customFormat="1" x14ac:dyDescent="0.2">
      <c r="D1672" s="12"/>
      <c r="G1672" s="12"/>
      <c r="J1672" s="6"/>
      <c r="K1672" s="6"/>
    </row>
    <row r="1673" spans="4:11" s="7" customFormat="1" x14ac:dyDescent="0.2">
      <c r="D1673" s="12"/>
      <c r="G1673" s="12"/>
      <c r="J1673" s="6"/>
      <c r="K1673" s="6"/>
    </row>
    <row r="1674" spans="4:11" s="7" customFormat="1" x14ac:dyDescent="0.2">
      <c r="D1674" s="12"/>
      <c r="G1674" s="12"/>
      <c r="J1674" s="6"/>
      <c r="K1674" s="6"/>
    </row>
    <row r="1675" spans="4:11" s="7" customFormat="1" x14ac:dyDescent="0.2">
      <c r="D1675" s="12"/>
      <c r="G1675" s="12"/>
      <c r="J1675" s="6"/>
      <c r="K1675" s="6"/>
    </row>
    <row r="1676" spans="4:11" s="7" customFormat="1" x14ac:dyDescent="0.2">
      <c r="D1676" s="12"/>
      <c r="G1676" s="12"/>
      <c r="J1676" s="6"/>
      <c r="K1676" s="6"/>
    </row>
    <row r="1677" spans="4:11" s="7" customFormat="1" x14ac:dyDescent="0.2">
      <c r="D1677" s="12"/>
      <c r="G1677" s="12"/>
      <c r="J1677" s="6"/>
      <c r="K1677" s="6"/>
    </row>
    <row r="1678" spans="4:11" s="7" customFormat="1" x14ac:dyDescent="0.2">
      <c r="D1678" s="12"/>
      <c r="G1678" s="12"/>
      <c r="J1678" s="6"/>
      <c r="K1678" s="6"/>
    </row>
    <row r="1679" spans="4:11" s="7" customFormat="1" x14ac:dyDescent="0.2">
      <c r="D1679" s="12"/>
      <c r="G1679" s="12"/>
      <c r="J1679" s="6"/>
      <c r="K1679" s="6"/>
    </row>
    <row r="1680" spans="4:11" s="7" customFormat="1" x14ac:dyDescent="0.2">
      <c r="D1680" s="12"/>
      <c r="G1680" s="12"/>
      <c r="J1680" s="6"/>
      <c r="K1680" s="6"/>
    </row>
    <row r="1681" spans="4:11" s="7" customFormat="1" x14ac:dyDescent="0.2">
      <c r="D1681" s="12"/>
      <c r="G1681" s="12"/>
      <c r="J1681" s="6"/>
      <c r="K1681" s="6"/>
    </row>
    <row r="1682" spans="4:11" s="7" customFormat="1" x14ac:dyDescent="0.2">
      <c r="D1682" s="12"/>
      <c r="G1682" s="12"/>
      <c r="J1682" s="6"/>
      <c r="K1682" s="6"/>
    </row>
    <row r="1683" spans="4:11" s="7" customFormat="1" x14ac:dyDescent="0.2">
      <c r="D1683" s="12"/>
      <c r="G1683" s="12"/>
      <c r="J1683" s="6"/>
      <c r="K1683" s="6"/>
    </row>
    <row r="1684" spans="4:11" s="7" customFormat="1" x14ac:dyDescent="0.2">
      <c r="D1684" s="12"/>
      <c r="G1684" s="12"/>
      <c r="J1684" s="6"/>
      <c r="K1684" s="6"/>
    </row>
    <row r="1685" spans="4:11" s="7" customFormat="1" x14ac:dyDescent="0.2">
      <c r="D1685" s="12"/>
      <c r="G1685" s="12"/>
      <c r="J1685" s="6"/>
      <c r="K1685" s="6"/>
    </row>
    <row r="1686" spans="4:11" s="7" customFormat="1" x14ac:dyDescent="0.2">
      <c r="D1686" s="12"/>
      <c r="G1686" s="12"/>
      <c r="J1686" s="6"/>
      <c r="K1686" s="6"/>
    </row>
    <row r="1687" spans="4:11" s="7" customFormat="1" x14ac:dyDescent="0.2">
      <c r="D1687" s="12"/>
      <c r="G1687" s="12"/>
      <c r="J1687" s="6"/>
      <c r="K1687" s="6"/>
    </row>
    <row r="1688" spans="4:11" s="7" customFormat="1" x14ac:dyDescent="0.2">
      <c r="D1688" s="12"/>
      <c r="G1688" s="12"/>
      <c r="J1688" s="6"/>
      <c r="K1688" s="6"/>
    </row>
    <row r="1689" spans="4:11" s="7" customFormat="1" x14ac:dyDescent="0.2">
      <c r="D1689" s="12"/>
      <c r="G1689" s="12"/>
      <c r="J1689" s="6"/>
      <c r="K1689" s="6"/>
    </row>
    <row r="1690" spans="4:11" s="7" customFormat="1" x14ac:dyDescent="0.2">
      <c r="D1690" s="12"/>
      <c r="G1690" s="12"/>
      <c r="J1690" s="6"/>
      <c r="K1690" s="6"/>
    </row>
    <row r="1691" spans="4:11" s="7" customFormat="1" x14ac:dyDescent="0.2">
      <c r="D1691" s="12"/>
      <c r="G1691" s="12"/>
      <c r="J1691" s="6"/>
      <c r="K1691" s="6"/>
    </row>
    <row r="1692" spans="4:11" s="7" customFormat="1" x14ac:dyDescent="0.2">
      <c r="D1692" s="12"/>
      <c r="G1692" s="12"/>
      <c r="J1692" s="6"/>
      <c r="K1692" s="6"/>
    </row>
    <row r="1693" spans="4:11" s="7" customFormat="1" x14ac:dyDescent="0.2">
      <c r="D1693" s="12"/>
      <c r="G1693" s="12"/>
      <c r="J1693" s="6"/>
      <c r="K1693" s="6"/>
    </row>
    <row r="1694" spans="4:11" s="7" customFormat="1" x14ac:dyDescent="0.2">
      <c r="D1694" s="12"/>
      <c r="G1694" s="12"/>
      <c r="J1694" s="6"/>
      <c r="K1694" s="6"/>
    </row>
    <row r="1695" spans="4:11" s="7" customFormat="1" x14ac:dyDescent="0.2">
      <c r="D1695" s="12"/>
      <c r="G1695" s="12"/>
      <c r="J1695" s="6"/>
      <c r="K1695" s="6"/>
    </row>
    <row r="1696" spans="4:11" s="7" customFormat="1" x14ac:dyDescent="0.2">
      <c r="D1696" s="12"/>
      <c r="G1696" s="12"/>
      <c r="J1696" s="6"/>
      <c r="K1696" s="6"/>
    </row>
    <row r="1697" spans="4:11" s="7" customFormat="1" x14ac:dyDescent="0.2">
      <c r="D1697" s="12"/>
      <c r="G1697" s="12"/>
      <c r="J1697" s="6"/>
      <c r="K1697" s="6"/>
    </row>
    <row r="1698" spans="4:11" s="7" customFormat="1" x14ac:dyDescent="0.2">
      <c r="D1698" s="12"/>
      <c r="G1698" s="12"/>
      <c r="J1698" s="6"/>
      <c r="K1698" s="6"/>
    </row>
    <row r="1699" spans="4:11" s="7" customFormat="1" x14ac:dyDescent="0.2">
      <c r="D1699" s="12"/>
      <c r="G1699" s="12"/>
      <c r="J1699" s="6"/>
      <c r="K1699" s="6"/>
    </row>
    <row r="1700" spans="4:11" s="7" customFormat="1" x14ac:dyDescent="0.2">
      <c r="D1700" s="12"/>
      <c r="G1700" s="12"/>
      <c r="J1700" s="6"/>
      <c r="K1700" s="6"/>
    </row>
    <row r="1701" spans="4:11" s="7" customFormat="1" x14ac:dyDescent="0.2">
      <c r="D1701" s="12"/>
      <c r="G1701" s="12"/>
      <c r="J1701" s="6"/>
      <c r="K1701" s="6"/>
    </row>
    <row r="1702" spans="4:11" s="7" customFormat="1" x14ac:dyDescent="0.2">
      <c r="D1702" s="12"/>
      <c r="G1702" s="12"/>
      <c r="J1702" s="6"/>
      <c r="K1702" s="6"/>
    </row>
    <row r="1703" spans="4:11" s="7" customFormat="1" x14ac:dyDescent="0.2">
      <c r="D1703" s="12"/>
      <c r="G1703" s="12"/>
      <c r="J1703" s="6"/>
      <c r="K1703" s="6"/>
    </row>
    <row r="1704" spans="4:11" s="7" customFormat="1" x14ac:dyDescent="0.2">
      <c r="D1704" s="12"/>
      <c r="G1704" s="12"/>
      <c r="J1704" s="6"/>
      <c r="K1704" s="6"/>
    </row>
    <row r="1705" spans="4:11" s="7" customFormat="1" x14ac:dyDescent="0.2">
      <c r="D1705" s="12"/>
      <c r="G1705" s="12"/>
      <c r="J1705" s="6"/>
      <c r="K1705" s="6"/>
    </row>
    <row r="1706" spans="4:11" s="7" customFormat="1" x14ac:dyDescent="0.2">
      <c r="D1706" s="12"/>
      <c r="G1706" s="12"/>
      <c r="J1706" s="6"/>
      <c r="K1706" s="6"/>
    </row>
    <row r="1707" spans="4:11" s="7" customFormat="1" x14ac:dyDescent="0.2">
      <c r="D1707" s="12"/>
      <c r="G1707" s="12"/>
      <c r="J1707" s="6"/>
      <c r="K1707" s="6"/>
    </row>
    <row r="1708" spans="4:11" s="7" customFormat="1" x14ac:dyDescent="0.2">
      <c r="D1708" s="12"/>
      <c r="G1708" s="12"/>
      <c r="J1708" s="6"/>
      <c r="K1708" s="6"/>
    </row>
    <row r="1709" spans="4:11" s="7" customFormat="1" x14ac:dyDescent="0.2">
      <c r="D1709" s="12"/>
      <c r="G1709" s="12"/>
      <c r="J1709" s="6"/>
      <c r="K1709" s="6"/>
    </row>
    <row r="1710" spans="4:11" s="7" customFormat="1" x14ac:dyDescent="0.2">
      <c r="D1710" s="12"/>
      <c r="G1710" s="12"/>
      <c r="J1710" s="6"/>
      <c r="K1710" s="6"/>
    </row>
    <row r="1711" spans="4:11" s="7" customFormat="1" x14ac:dyDescent="0.2">
      <c r="D1711" s="12"/>
      <c r="G1711" s="12"/>
      <c r="J1711" s="6"/>
      <c r="K1711" s="6"/>
    </row>
    <row r="1712" spans="4:11" s="7" customFormat="1" x14ac:dyDescent="0.2">
      <c r="D1712" s="12"/>
      <c r="G1712" s="12"/>
      <c r="J1712" s="6"/>
      <c r="K1712" s="6"/>
    </row>
    <row r="1713" spans="4:11" s="7" customFormat="1" x14ac:dyDescent="0.2">
      <c r="D1713" s="12"/>
      <c r="G1713" s="12"/>
      <c r="J1713" s="6"/>
      <c r="K1713" s="6"/>
    </row>
    <row r="1714" spans="4:11" s="7" customFormat="1" x14ac:dyDescent="0.2">
      <c r="D1714" s="12"/>
      <c r="G1714" s="12"/>
      <c r="J1714" s="6"/>
      <c r="K1714" s="6"/>
    </row>
    <row r="1715" spans="4:11" s="7" customFormat="1" x14ac:dyDescent="0.2">
      <c r="D1715" s="12"/>
      <c r="G1715" s="12"/>
      <c r="J1715" s="6"/>
      <c r="K1715" s="6"/>
    </row>
    <row r="1716" spans="4:11" s="7" customFormat="1" x14ac:dyDescent="0.2">
      <c r="D1716" s="12"/>
      <c r="G1716" s="12"/>
      <c r="J1716" s="6"/>
      <c r="K1716" s="6"/>
    </row>
    <row r="1717" spans="4:11" s="7" customFormat="1" x14ac:dyDescent="0.2">
      <c r="D1717" s="12"/>
      <c r="G1717" s="12"/>
      <c r="J1717" s="6"/>
      <c r="K1717" s="6"/>
    </row>
    <row r="1718" spans="4:11" s="7" customFormat="1" x14ac:dyDescent="0.2">
      <c r="D1718" s="12"/>
      <c r="G1718" s="12"/>
      <c r="J1718" s="6"/>
      <c r="K1718" s="6"/>
    </row>
    <row r="1719" spans="4:11" s="7" customFormat="1" x14ac:dyDescent="0.2">
      <c r="D1719" s="12"/>
      <c r="G1719" s="12"/>
      <c r="J1719" s="6"/>
      <c r="K1719" s="6"/>
    </row>
    <row r="1720" spans="4:11" s="7" customFormat="1" x14ac:dyDescent="0.2">
      <c r="D1720" s="12"/>
      <c r="G1720" s="12"/>
      <c r="J1720" s="6"/>
      <c r="K1720" s="6"/>
    </row>
    <row r="1721" spans="4:11" s="7" customFormat="1" x14ac:dyDescent="0.2">
      <c r="D1721" s="12"/>
      <c r="G1721" s="12"/>
      <c r="J1721" s="6"/>
      <c r="K1721" s="6"/>
    </row>
    <row r="1722" spans="4:11" s="7" customFormat="1" x14ac:dyDescent="0.2">
      <c r="D1722" s="12"/>
      <c r="G1722" s="12"/>
      <c r="J1722" s="6"/>
      <c r="K1722" s="6"/>
    </row>
    <row r="1723" spans="4:11" s="7" customFormat="1" x14ac:dyDescent="0.2">
      <c r="D1723" s="12"/>
      <c r="G1723" s="12"/>
      <c r="J1723" s="6"/>
      <c r="K1723" s="6"/>
    </row>
    <row r="1724" spans="4:11" s="7" customFormat="1" x14ac:dyDescent="0.2">
      <c r="D1724" s="12"/>
      <c r="G1724" s="12"/>
      <c r="J1724" s="6"/>
      <c r="K1724" s="6"/>
    </row>
    <row r="1725" spans="4:11" s="7" customFormat="1" x14ac:dyDescent="0.2">
      <c r="D1725" s="12"/>
      <c r="G1725" s="12"/>
      <c r="J1725" s="6"/>
      <c r="K1725" s="6"/>
    </row>
    <row r="1726" spans="4:11" s="7" customFormat="1" x14ac:dyDescent="0.2">
      <c r="D1726" s="12"/>
      <c r="G1726" s="12"/>
      <c r="J1726" s="6"/>
      <c r="K1726" s="6"/>
    </row>
    <row r="1727" spans="4:11" s="7" customFormat="1" x14ac:dyDescent="0.2">
      <c r="D1727" s="12"/>
      <c r="G1727" s="12"/>
      <c r="J1727" s="6"/>
      <c r="K1727" s="6"/>
    </row>
    <row r="1728" spans="4:11" s="7" customFormat="1" x14ac:dyDescent="0.2">
      <c r="D1728" s="12"/>
      <c r="G1728" s="12"/>
      <c r="J1728" s="6"/>
      <c r="K1728" s="6"/>
    </row>
    <row r="1729" spans="1:11" s="7" customFormat="1" x14ac:dyDescent="0.2">
      <c r="D1729" s="12"/>
      <c r="G1729" s="12"/>
      <c r="J1729" s="6"/>
      <c r="K1729" s="6"/>
    </row>
    <row r="1730" spans="1:11" s="7" customFormat="1" x14ac:dyDescent="0.2">
      <c r="D1730" s="12"/>
      <c r="G1730" s="12"/>
      <c r="J1730" s="6"/>
      <c r="K1730" s="6"/>
    </row>
    <row r="1731" spans="1:11" s="7" customFormat="1" x14ac:dyDescent="0.2">
      <c r="D1731" s="12"/>
      <c r="G1731" s="12"/>
      <c r="J1731" s="6"/>
      <c r="K1731" s="6"/>
    </row>
    <row r="1732" spans="1:11" s="7" customFormat="1" x14ac:dyDescent="0.2">
      <c r="D1732" s="12"/>
      <c r="G1732" s="12"/>
      <c r="J1732" s="6"/>
      <c r="K1732" s="6"/>
    </row>
    <row r="1733" spans="1:11" s="7" customFormat="1" x14ac:dyDescent="0.2">
      <c r="D1733" s="12"/>
      <c r="G1733" s="12"/>
      <c r="J1733" s="6"/>
      <c r="K1733" s="6"/>
    </row>
    <row r="1734" spans="1:11" s="7" customFormat="1" x14ac:dyDescent="0.2">
      <c r="D1734" s="12"/>
      <c r="G1734" s="12"/>
      <c r="J1734" s="6"/>
      <c r="K1734" s="6"/>
    </row>
    <row r="1735" spans="1:11" s="7" customFormat="1" x14ac:dyDescent="0.2">
      <c r="D1735" s="12"/>
      <c r="G1735" s="12"/>
      <c r="J1735" s="6"/>
      <c r="K1735" s="6"/>
    </row>
    <row r="1736" spans="1:11" s="7" customFormat="1" x14ac:dyDescent="0.2">
      <c r="D1736" s="12"/>
      <c r="G1736" s="12"/>
      <c r="J1736" s="6"/>
      <c r="K1736" s="6"/>
    </row>
    <row r="1737" spans="1:11" s="7" customFormat="1" x14ac:dyDescent="0.2">
      <c r="D1737" s="12"/>
      <c r="G1737" s="12"/>
      <c r="J1737" s="6"/>
      <c r="K1737" s="6"/>
    </row>
    <row r="1738" spans="1:11" s="7" customFormat="1" x14ac:dyDescent="0.2">
      <c r="D1738" s="12"/>
      <c r="G1738" s="12"/>
      <c r="J1738" s="6"/>
      <c r="K1738" s="6"/>
    </row>
    <row r="1739" spans="1:11" s="7" customFormat="1" x14ac:dyDescent="0.2">
      <c r="A1739" s="13"/>
      <c r="B1739" s="13"/>
      <c r="C1739" s="13"/>
      <c r="D1739" s="11"/>
      <c r="E1739" s="13"/>
      <c r="F1739" s="13"/>
      <c r="G1739" s="11"/>
      <c r="H1739" s="13"/>
      <c r="I1739" s="13"/>
      <c r="J1739" s="9"/>
      <c r="K1739" s="9"/>
    </row>
    <row r="1740" spans="1:11" s="7" customFormat="1" x14ac:dyDescent="0.2">
      <c r="A1740" s="5"/>
      <c r="B1740" s="5"/>
      <c r="C1740" s="5"/>
      <c r="D1740" s="8"/>
      <c r="E1740" s="5"/>
      <c r="F1740" s="5"/>
      <c r="G1740" s="8"/>
      <c r="H1740" s="5"/>
      <c r="I1740" s="5"/>
      <c r="J1740" s="2"/>
      <c r="K1740" s="2"/>
    </row>
    <row r="1741" spans="1:11" s="7" customFormat="1" x14ac:dyDescent="0.2">
      <c r="A1741" s="5"/>
      <c r="B1741" s="5"/>
      <c r="C1741" s="5"/>
      <c r="D1741" s="8"/>
      <c r="E1741" s="5"/>
      <c r="F1741" s="5"/>
      <c r="G1741" s="8"/>
      <c r="H1741" s="5"/>
      <c r="I1741" s="5"/>
      <c r="J1741" s="2"/>
      <c r="K1741" s="2"/>
    </row>
    <row r="1742" spans="1:11" s="7" customFormat="1" x14ac:dyDescent="0.2">
      <c r="A1742" s="5"/>
      <c r="B1742" s="5"/>
      <c r="C1742" s="5"/>
      <c r="D1742" s="8"/>
      <c r="E1742" s="5"/>
      <c r="F1742" s="5"/>
      <c r="G1742" s="8"/>
      <c r="H1742" s="5"/>
      <c r="I1742" s="5"/>
      <c r="J1742" s="2"/>
      <c r="K1742" s="2"/>
    </row>
    <row r="1743" spans="1:11" s="7" customFormat="1" x14ac:dyDescent="0.2">
      <c r="A1743" s="5"/>
      <c r="B1743" s="5"/>
      <c r="C1743" s="5"/>
      <c r="D1743" s="8"/>
      <c r="E1743" s="5"/>
      <c r="F1743" s="5"/>
      <c r="G1743" s="8"/>
      <c r="H1743" s="5"/>
      <c r="I1743" s="5"/>
      <c r="J1743" s="2"/>
      <c r="K1743" s="2"/>
    </row>
    <row r="1744" spans="1:11" s="7" customFormat="1" x14ac:dyDescent="0.2">
      <c r="A1744" s="5"/>
      <c r="B1744" s="5"/>
      <c r="C1744" s="5"/>
      <c r="D1744" s="8"/>
      <c r="E1744" s="5"/>
      <c r="F1744" s="5"/>
      <c r="G1744" s="8"/>
      <c r="H1744" s="5"/>
      <c r="I1744" s="5"/>
      <c r="J1744" s="2"/>
      <c r="K1744" s="2"/>
    </row>
    <row r="1745" spans="1:11" s="7" customFormat="1" x14ac:dyDescent="0.2">
      <c r="A1745" s="5"/>
      <c r="B1745" s="5"/>
      <c r="C1745" s="5"/>
      <c r="D1745" s="8"/>
      <c r="E1745" s="5"/>
      <c r="F1745" s="5"/>
      <c r="G1745" s="8"/>
      <c r="H1745" s="5"/>
      <c r="I1745" s="5"/>
      <c r="J1745" s="2"/>
      <c r="K1745" s="2"/>
    </row>
    <row r="1746" spans="1:11" s="7" customFormat="1" x14ac:dyDescent="0.2">
      <c r="A1746" s="5"/>
      <c r="B1746" s="5"/>
      <c r="C1746" s="5"/>
      <c r="D1746" s="8"/>
      <c r="E1746" s="5"/>
      <c r="F1746" s="5"/>
      <c r="G1746" s="8"/>
      <c r="H1746" s="5"/>
      <c r="I1746" s="5"/>
      <c r="J1746" s="2"/>
      <c r="K1746" s="2"/>
    </row>
    <row r="1747" spans="1:11" s="7" customFormat="1" x14ac:dyDescent="0.2">
      <c r="A1747" s="5"/>
      <c r="B1747" s="5"/>
      <c r="C1747" s="5"/>
      <c r="D1747" s="8"/>
      <c r="E1747" s="5"/>
      <c r="F1747" s="5"/>
      <c r="G1747" s="8"/>
      <c r="H1747" s="5"/>
      <c r="I1747" s="5"/>
      <c r="J1747" s="2"/>
      <c r="K1747" s="2"/>
    </row>
    <row r="1748" spans="1:11" s="7" customFormat="1" x14ac:dyDescent="0.2">
      <c r="A1748" s="5"/>
      <c r="B1748" s="5"/>
      <c r="C1748" s="5"/>
      <c r="D1748" s="8"/>
      <c r="E1748" s="5"/>
      <c r="F1748" s="5"/>
      <c r="G1748" s="8"/>
      <c r="H1748" s="5"/>
      <c r="I1748" s="5"/>
      <c r="J1748" s="2"/>
      <c r="K1748" s="2"/>
    </row>
    <row r="1749" spans="1:11" s="7" customFormat="1" x14ac:dyDescent="0.2">
      <c r="A1749" s="5"/>
      <c r="B1749" s="5"/>
      <c r="C1749" s="5"/>
      <c r="D1749" s="8"/>
      <c r="E1749" s="5"/>
      <c r="F1749" s="5"/>
      <c r="G1749" s="8"/>
      <c r="H1749" s="5"/>
      <c r="I1749" s="5"/>
      <c r="J1749" s="2"/>
      <c r="K1749" s="2"/>
    </row>
    <row r="1750" spans="1:11" s="7" customFormat="1" x14ac:dyDescent="0.2">
      <c r="A1750" s="5"/>
      <c r="B1750" s="5"/>
      <c r="C1750" s="5"/>
      <c r="D1750" s="8"/>
      <c r="E1750" s="5"/>
      <c r="F1750" s="5"/>
      <c r="G1750" s="8"/>
      <c r="H1750" s="5"/>
      <c r="I1750" s="5"/>
      <c r="J1750" s="2"/>
      <c r="K1750" s="2"/>
    </row>
    <row r="1751" spans="1:11" s="7" customFormat="1" x14ac:dyDescent="0.2">
      <c r="A1751" s="5"/>
      <c r="B1751" s="5"/>
      <c r="C1751" s="5"/>
      <c r="D1751" s="8"/>
      <c r="E1751" s="5"/>
      <c r="F1751" s="5"/>
      <c r="G1751" s="8"/>
      <c r="H1751" s="5"/>
      <c r="I1751" s="5"/>
      <c r="J1751" s="2"/>
      <c r="K1751" s="2"/>
    </row>
    <row r="1752" spans="1:11" s="7" customFormat="1" x14ac:dyDescent="0.2">
      <c r="A1752" s="5"/>
      <c r="B1752" s="5"/>
      <c r="C1752" s="5"/>
      <c r="D1752" s="8"/>
      <c r="E1752" s="5"/>
      <c r="F1752" s="5"/>
      <c r="G1752" s="8"/>
      <c r="H1752" s="5"/>
      <c r="I1752" s="5"/>
      <c r="J1752" s="2"/>
      <c r="K1752" s="2"/>
    </row>
    <row r="1753" spans="1:11" s="7" customFormat="1" x14ac:dyDescent="0.2">
      <c r="A1753" s="5"/>
      <c r="B1753" s="5"/>
      <c r="C1753" s="5"/>
      <c r="D1753" s="8"/>
      <c r="E1753" s="5"/>
      <c r="F1753" s="5"/>
      <c r="G1753" s="8"/>
      <c r="H1753" s="5"/>
      <c r="I1753" s="5"/>
      <c r="J1753" s="2"/>
      <c r="K1753" s="2"/>
    </row>
    <row r="1754" spans="1:11" s="7" customFormat="1" x14ac:dyDescent="0.2">
      <c r="A1754" s="5"/>
      <c r="B1754" s="5"/>
      <c r="C1754" s="5"/>
      <c r="D1754" s="8"/>
      <c r="E1754" s="5"/>
      <c r="F1754" s="5"/>
      <c r="G1754" s="8"/>
      <c r="H1754" s="5"/>
      <c r="I1754" s="5"/>
      <c r="J1754" s="2"/>
      <c r="K1754" s="2"/>
    </row>
    <row r="1755" spans="1:11" s="7" customFormat="1" x14ac:dyDescent="0.2">
      <c r="A1755" s="5"/>
      <c r="B1755" s="5"/>
      <c r="C1755" s="5"/>
      <c r="D1755" s="8"/>
      <c r="E1755" s="5"/>
      <c r="F1755" s="5"/>
      <c r="G1755" s="8"/>
      <c r="H1755" s="5"/>
      <c r="I1755" s="5"/>
      <c r="J1755" s="2"/>
      <c r="K1755" s="2"/>
    </row>
    <row r="1756" spans="1:11" s="7" customFormat="1" x14ac:dyDescent="0.2">
      <c r="A1756" s="5"/>
      <c r="B1756" s="5"/>
      <c r="C1756" s="5"/>
      <c r="D1756" s="8"/>
      <c r="E1756" s="5"/>
      <c r="F1756" s="5"/>
      <c r="G1756" s="8"/>
      <c r="H1756" s="5"/>
      <c r="I1756" s="5"/>
      <c r="J1756" s="2"/>
      <c r="K1756" s="2"/>
    </row>
    <row r="1757" spans="1:11" s="7" customFormat="1" x14ac:dyDescent="0.2">
      <c r="A1757" s="5"/>
      <c r="B1757" s="5"/>
      <c r="C1757" s="5"/>
      <c r="D1757" s="8"/>
      <c r="E1757" s="5"/>
      <c r="F1757" s="5"/>
      <c r="G1757" s="8"/>
      <c r="H1757" s="5"/>
      <c r="I1757" s="5"/>
      <c r="J1757" s="2"/>
      <c r="K1757" s="2"/>
    </row>
    <row r="1758" spans="1:11" s="7" customFormat="1" x14ac:dyDescent="0.2">
      <c r="A1758" s="5"/>
      <c r="B1758" s="5"/>
      <c r="C1758" s="5"/>
      <c r="D1758" s="8"/>
      <c r="E1758" s="5"/>
      <c r="F1758" s="5"/>
      <c r="G1758" s="8"/>
      <c r="H1758" s="5"/>
      <c r="I1758" s="5"/>
      <c r="J1758" s="2"/>
      <c r="K1758" s="2"/>
    </row>
    <row r="1759" spans="1:11" s="7" customFormat="1" x14ac:dyDescent="0.2">
      <c r="A1759" s="5"/>
      <c r="B1759" s="5"/>
      <c r="C1759" s="5"/>
      <c r="D1759" s="8"/>
      <c r="E1759" s="5"/>
      <c r="F1759" s="5"/>
      <c r="G1759" s="8"/>
      <c r="H1759" s="5"/>
      <c r="I1759" s="5"/>
      <c r="J1759" s="2"/>
      <c r="K1759" s="2"/>
    </row>
    <row r="1760" spans="1:11" s="7" customFormat="1" x14ac:dyDescent="0.2">
      <c r="A1760" s="5"/>
      <c r="B1760" s="5"/>
      <c r="C1760" s="5"/>
      <c r="D1760" s="8"/>
      <c r="E1760" s="5"/>
      <c r="F1760" s="5"/>
      <c r="G1760" s="8"/>
      <c r="H1760" s="5"/>
      <c r="I1760" s="5"/>
      <c r="J1760" s="2"/>
      <c r="K1760" s="2"/>
    </row>
    <row r="1761" spans="1:11" s="7" customFormat="1" x14ac:dyDescent="0.2">
      <c r="A1761" s="5"/>
      <c r="B1761" s="5"/>
      <c r="C1761" s="5"/>
      <c r="D1761" s="8"/>
      <c r="E1761" s="5"/>
      <c r="F1761" s="5"/>
      <c r="G1761" s="8"/>
      <c r="H1761" s="5"/>
      <c r="I1761" s="5"/>
      <c r="J1761" s="2"/>
      <c r="K1761" s="2"/>
    </row>
    <row r="1762" spans="1:11" s="7" customFormat="1" x14ac:dyDescent="0.2">
      <c r="A1762" s="5"/>
      <c r="B1762" s="5"/>
      <c r="C1762" s="5"/>
      <c r="D1762" s="8"/>
      <c r="E1762" s="5"/>
      <c r="F1762" s="5"/>
      <c r="G1762" s="8"/>
      <c r="H1762" s="5"/>
      <c r="I1762" s="5"/>
      <c r="J1762" s="2"/>
      <c r="K1762" s="2"/>
    </row>
    <row r="1763" spans="1:11" s="7" customFormat="1" x14ac:dyDescent="0.2">
      <c r="A1763" s="5"/>
      <c r="B1763" s="5"/>
      <c r="C1763" s="5"/>
      <c r="D1763" s="8"/>
      <c r="E1763" s="5"/>
      <c r="F1763" s="5"/>
      <c r="G1763" s="8"/>
      <c r="H1763" s="5"/>
      <c r="I1763" s="5"/>
      <c r="J1763" s="2"/>
      <c r="K1763" s="2"/>
    </row>
    <row r="1764" spans="1:11" s="7" customFormat="1" x14ac:dyDescent="0.2">
      <c r="A1764" s="5"/>
      <c r="B1764" s="5"/>
      <c r="C1764" s="5"/>
      <c r="D1764" s="8"/>
      <c r="E1764" s="5"/>
      <c r="F1764" s="5"/>
      <c r="G1764" s="8"/>
      <c r="H1764" s="5"/>
      <c r="I1764" s="5"/>
      <c r="J1764" s="2"/>
      <c r="K1764" s="2"/>
    </row>
    <row r="1765" spans="1:11" s="7" customFormat="1" x14ac:dyDescent="0.2">
      <c r="A1765" s="5"/>
      <c r="B1765" s="5"/>
      <c r="C1765" s="5"/>
      <c r="D1765" s="8"/>
      <c r="E1765" s="5"/>
      <c r="F1765" s="5"/>
      <c r="G1765" s="8"/>
      <c r="H1765" s="5"/>
      <c r="I1765" s="5"/>
      <c r="J1765" s="2"/>
      <c r="K1765" s="2"/>
    </row>
    <row r="1766" spans="1:11" s="7" customFormat="1" x14ac:dyDescent="0.2">
      <c r="A1766" s="5"/>
      <c r="B1766" s="5"/>
      <c r="C1766" s="5"/>
      <c r="D1766" s="8"/>
      <c r="E1766" s="5"/>
      <c r="F1766" s="5"/>
      <c r="G1766" s="8"/>
      <c r="H1766" s="5"/>
      <c r="I1766" s="5"/>
      <c r="J1766" s="2"/>
      <c r="K1766" s="2"/>
    </row>
    <row r="1767" spans="1:11" s="7" customFormat="1" x14ac:dyDescent="0.2">
      <c r="A1767" s="5"/>
      <c r="B1767" s="5"/>
      <c r="C1767" s="5"/>
      <c r="D1767" s="8"/>
      <c r="E1767" s="5"/>
      <c r="F1767" s="5"/>
      <c r="G1767" s="8"/>
      <c r="H1767" s="5"/>
      <c r="I1767" s="5"/>
      <c r="J1767" s="2"/>
      <c r="K1767" s="2"/>
    </row>
    <row r="1768" spans="1:11" s="7" customFormat="1" x14ac:dyDescent="0.2">
      <c r="A1768" s="5"/>
      <c r="B1768" s="5"/>
      <c r="C1768" s="5"/>
      <c r="D1768" s="8"/>
      <c r="E1768" s="5"/>
      <c r="F1768" s="5"/>
      <c r="G1768" s="8"/>
      <c r="H1768" s="5"/>
      <c r="I1768" s="5"/>
      <c r="J1768" s="2"/>
      <c r="K1768" s="2"/>
    </row>
    <row r="1769" spans="1:11" s="7" customFormat="1" x14ac:dyDescent="0.2">
      <c r="A1769" s="5"/>
      <c r="B1769" s="5"/>
      <c r="C1769" s="5"/>
      <c r="D1769" s="8"/>
      <c r="E1769" s="5"/>
      <c r="F1769" s="5"/>
      <c r="G1769" s="8"/>
      <c r="H1769" s="5"/>
      <c r="I1769" s="5"/>
      <c r="J1769" s="2"/>
      <c r="K1769" s="2"/>
    </row>
    <row r="1770" spans="1:11" s="7" customFormat="1" x14ac:dyDescent="0.2">
      <c r="A1770" s="5"/>
      <c r="B1770" s="5"/>
      <c r="C1770" s="5"/>
      <c r="D1770" s="8"/>
      <c r="E1770" s="5"/>
      <c r="F1770" s="5"/>
      <c r="G1770" s="8"/>
      <c r="H1770" s="5"/>
      <c r="I1770" s="5"/>
      <c r="J1770" s="2"/>
      <c r="K1770" s="2"/>
    </row>
    <row r="1771" spans="1:11" s="7" customFormat="1" x14ac:dyDescent="0.2">
      <c r="A1771" s="5"/>
      <c r="B1771" s="5"/>
      <c r="C1771" s="5"/>
      <c r="D1771" s="8"/>
      <c r="E1771" s="5"/>
      <c r="F1771" s="5"/>
      <c r="G1771" s="8"/>
      <c r="H1771" s="5"/>
      <c r="I1771" s="5"/>
      <c r="J1771" s="2"/>
      <c r="K1771" s="2"/>
    </row>
    <row r="1772" spans="1:11" s="7" customFormat="1" x14ac:dyDescent="0.2">
      <c r="A1772" s="5"/>
      <c r="B1772" s="5"/>
      <c r="C1772" s="5"/>
      <c r="D1772" s="8"/>
      <c r="E1772" s="5"/>
      <c r="F1772" s="5"/>
      <c r="G1772" s="8"/>
      <c r="H1772" s="5"/>
      <c r="I1772" s="5"/>
      <c r="J1772" s="2"/>
      <c r="K1772" s="2"/>
    </row>
    <row r="1773" spans="1:11" s="7" customFormat="1" x14ac:dyDescent="0.2">
      <c r="A1773" s="5"/>
      <c r="B1773" s="5"/>
      <c r="C1773" s="5"/>
      <c r="D1773" s="8"/>
      <c r="E1773" s="5"/>
      <c r="F1773" s="5"/>
      <c r="G1773" s="8"/>
      <c r="H1773" s="5"/>
      <c r="I1773" s="5"/>
      <c r="J1773" s="2"/>
      <c r="K1773" s="2"/>
    </row>
    <row r="1774" spans="1:11" s="7" customFormat="1" x14ac:dyDescent="0.2">
      <c r="A1774" s="5"/>
      <c r="B1774" s="5"/>
      <c r="C1774" s="5"/>
      <c r="D1774" s="8"/>
      <c r="E1774" s="5"/>
      <c r="F1774" s="5"/>
      <c r="G1774" s="8"/>
      <c r="H1774" s="5"/>
      <c r="I1774" s="5"/>
      <c r="J1774" s="2"/>
      <c r="K1774" s="2"/>
    </row>
    <row r="1775" spans="1:11" s="7" customFormat="1" x14ac:dyDescent="0.2">
      <c r="A1775" s="5"/>
      <c r="B1775" s="5"/>
      <c r="C1775" s="5"/>
      <c r="D1775" s="8"/>
      <c r="E1775" s="5"/>
      <c r="F1775" s="5"/>
      <c r="G1775" s="8"/>
      <c r="H1775" s="5"/>
      <c r="I1775" s="5"/>
      <c r="J1775" s="2"/>
      <c r="K1775" s="2"/>
    </row>
    <row r="1776" spans="1:11" s="7" customFormat="1" x14ac:dyDescent="0.2">
      <c r="A1776" s="5"/>
      <c r="B1776" s="5"/>
      <c r="C1776" s="5"/>
      <c r="D1776" s="8"/>
      <c r="E1776" s="5"/>
      <c r="F1776" s="5"/>
      <c r="G1776" s="8"/>
      <c r="H1776" s="5"/>
      <c r="I1776" s="5"/>
      <c r="J1776" s="2"/>
      <c r="K1776" s="2"/>
    </row>
    <row r="1777" spans="1:11" s="7" customFormat="1" x14ac:dyDescent="0.2">
      <c r="A1777" s="5"/>
      <c r="B1777" s="5"/>
      <c r="C1777" s="5"/>
      <c r="D1777" s="8"/>
      <c r="E1777" s="5"/>
      <c r="F1777" s="5"/>
      <c r="G1777" s="8"/>
      <c r="H1777" s="5"/>
      <c r="I1777" s="5"/>
      <c r="J1777" s="2"/>
      <c r="K1777" s="2"/>
    </row>
    <row r="1778" spans="1:11" s="7" customFormat="1" x14ac:dyDescent="0.2">
      <c r="A1778" s="5"/>
      <c r="B1778" s="5"/>
      <c r="C1778" s="5"/>
      <c r="D1778" s="8"/>
      <c r="E1778" s="5"/>
      <c r="F1778" s="5"/>
      <c r="G1778" s="8"/>
      <c r="H1778" s="5"/>
      <c r="I1778" s="5"/>
      <c r="J1778" s="2"/>
      <c r="K1778" s="2"/>
    </row>
    <row r="1779" spans="1:11" s="7" customFormat="1" x14ac:dyDescent="0.2">
      <c r="A1779" s="5"/>
      <c r="B1779" s="5"/>
      <c r="C1779" s="5"/>
      <c r="D1779" s="8"/>
      <c r="E1779" s="5"/>
      <c r="F1779" s="5"/>
      <c r="G1779" s="8"/>
      <c r="H1779" s="5"/>
      <c r="I1779" s="5"/>
      <c r="J1779" s="2"/>
      <c r="K1779" s="2"/>
    </row>
    <row r="1780" spans="1:11" s="7" customFormat="1" x14ac:dyDescent="0.2">
      <c r="A1780" s="5"/>
      <c r="B1780" s="5"/>
      <c r="C1780" s="5"/>
      <c r="D1780" s="8"/>
      <c r="E1780" s="5"/>
      <c r="F1780" s="5"/>
      <c r="G1780" s="8"/>
      <c r="H1780" s="5"/>
      <c r="I1780" s="5"/>
      <c r="J1780" s="2"/>
      <c r="K1780" s="2"/>
    </row>
    <row r="1781" spans="1:11" s="7" customFormat="1" x14ac:dyDescent="0.2">
      <c r="A1781" s="5"/>
      <c r="B1781" s="5"/>
      <c r="C1781" s="5"/>
      <c r="D1781" s="8"/>
      <c r="E1781" s="5"/>
      <c r="F1781" s="5"/>
      <c r="G1781" s="8"/>
      <c r="H1781" s="5"/>
      <c r="I1781" s="5"/>
      <c r="J1781" s="2"/>
      <c r="K1781" s="2"/>
    </row>
    <row r="1782" spans="1:11" s="7" customFormat="1" x14ac:dyDescent="0.2">
      <c r="A1782" s="5"/>
      <c r="B1782" s="5"/>
      <c r="C1782" s="5"/>
      <c r="D1782" s="8"/>
      <c r="E1782" s="5"/>
      <c r="F1782" s="5"/>
      <c r="G1782" s="8"/>
      <c r="H1782" s="5"/>
      <c r="I1782" s="5"/>
      <c r="J1782" s="2"/>
      <c r="K1782" s="2"/>
    </row>
    <row r="1783" spans="1:11" s="7" customFormat="1" x14ac:dyDescent="0.2">
      <c r="A1783" s="5"/>
      <c r="B1783" s="5"/>
      <c r="C1783" s="5"/>
      <c r="D1783" s="8"/>
      <c r="E1783" s="5"/>
      <c r="F1783" s="5"/>
      <c r="G1783" s="8"/>
      <c r="H1783" s="5"/>
      <c r="I1783" s="5"/>
      <c r="J1783" s="2"/>
      <c r="K1783" s="2"/>
    </row>
    <row r="1784" spans="1:11" s="7" customFormat="1" x14ac:dyDescent="0.2">
      <c r="A1784" s="5"/>
      <c r="B1784" s="5"/>
      <c r="C1784" s="5"/>
      <c r="D1784" s="8"/>
      <c r="E1784" s="5"/>
      <c r="F1784" s="5"/>
      <c r="G1784" s="8"/>
      <c r="H1784" s="5"/>
      <c r="I1784" s="5"/>
      <c r="J1784" s="2"/>
      <c r="K1784" s="2"/>
    </row>
    <row r="1785" spans="1:11" s="7" customFormat="1" x14ac:dyDescent="0.2">
      <c r="A1785" s="5"/>
      <c r="B1785" s="5"/>
      <c r="C1785" s="5"/>
      <c r="D1785" s="8"/>
      <c r="E1785" s="5"/>
      <c r="F1785" s="5"/>
      <c r="G1785" s="8"/>
      <c r="H1785" s="5"/>
      <c r="I1785" s="5"/>
      <c r="J1785" s="2"/>
      <c r="K1785" s="2"/>
    </row>
    <row r="1786" spans="1:11" s="7" customFormat="1" x14ac:dyDescent="0.2">
      <c r="A1786" s="5"/>
      <c r="B1786" s="5"/>
      <c r="C1786" s="5"/>
      <c r="D1786" s="8"/>
      <c r="E1786" s="5"/>
      <c r="F1786" s="5"/>
      <c r="G1786" s="8"/>
      <c r="H1786" s="5"/>
      <c r="I1786" s="5"/>
      <c r="J1786" s="2"/>
      <c r="K1786" s="2"/>
    </row>
    <row r="1787" spans="1:11" s="7" customFormat="1" x14ac:dyDescent="0.2">
      <c r="A1787" s="5"/>
      <c r="B1787" s="5"/>
      <c r="C1787" s="5"/>
      <c r="D1787" s="8"/>
      <c r="E1787" s="5"/>
      <c r="F1787" s="5"/>
      <c r="G1787" s="8"/>
      <c r="H1787" s="5"/>
      <c r="I1787" s="5"/>
      <c r="J1787" s="2"/>
      <c r="K1787" s="2"/>
    </row>
    <row r="1788" spans="1:11" s="7" customFormat="1" x14ac:dyDescent="0.2">
      <c r="A1788" s="5"/>
      <c r="B1788" s="5"/>
      <c r="C1788" s="5"/>
      <c r="D1788" s="8"/>
      <c r="E1788" s="5"/>
      <c r="F1788" s="5"/>
      <c r="G1788" s="8"/>
      <c r="H1788" s="5"/>
      <c r="I1788" s="5"/>
      <c r="J1788" s="2"/>
      <c r="K1788" s="2"/>
    </row>
    <row r="1789" spans="1:11" s="7" customFormat="1" x14ac:dyDescent="0.2">
      <c r="A1789" s="5"/>
      <c r="B1789" s="5"/>
      <c r="C1789" s="5"/>
      <c r="D1789" s="8"/>
      <c r="E1789" s="5"/>
      <c r="F1789" s="5"/>
      <c r="G1789" s="8"/>
      <c r="H1789" s="5"/>
      <c r="I1789" s="5"/>
      <c r="J1789" s="2"/>
      <c r="K1789" s="2"/>
    </row>
    <row r="1790" spans="1:11" s="7" customFormat="1" x14ac:dyDescent="0.2">
      <c r="A1790" s="5"/>
      <c r="B1790" s="5"/>
      <c r="C1790" s="5"/>
      <c r="D1790" s="8"/>
      <c r="E1790" s="5"/>
      <c r="F1790" s="5"/>
      <c r="G1790" s="8"/>
      <c r="H1790" s="5"/>
      <c r="I1790" s="5"/>
      <c r="J1790" s="2"/>
      <c r="K1790" s="2"/>
    </row>
    <row r="1791" spans="1:11" s="7" customFormat="1" x14ac:dyDescent="0.2">
      <c r="A1791" s="5"/>
      <c r="B1791" s="5"/>
      <c r="C1791" s="5"/>
      <c r="D1791" s="8"/>
      <c r="E1791" s="5"/>
      <c r="F1791" s="5"/>
      <c r="G1791" s="8"/>
      <c r="H1791" s="5"/>
      <c r="I1791" s="5"/>
      <c r="J1791" s="2"/>
      <c r="K1791" s="2"/>
    </row>
    <row r="1792" spans="1:11" s="7" customFormat="1" x14ac:dyDescent="0.2">
      <c r="A1792" s="5"/>
      <c r="B1792" s="5"/>
      <c r="C1792" s="5"/>
      <c r="D1792" s="8"/>
      <c r="E1792" s="5"/>
      <c r="F1792" s="5"/>
      <c r="G1792" s="8"/>
      <c r="H1792" s="5"/>
      <c r="I1792" s="5"/>
      <c r="J1792" s="2"/>
      <c r="K1792" s="2"/>
    </row>
    <row r="1793" spans="1:11" s="7" customFormat="1" x14ac:dyDescent="0.2">
      <c r="A1793" s="5"/>
      <c r="B1793" s="5"/>
      <c r="C1793" s="5"/>
      <c r="D1793" s="8"/>
      <c r="E1793" s="5"/>
      <c r="F1793" s="5"/>
      <c r="G1793" s="8"/>
      <c r="H1793" s="5"/>
      <c r="I1793" s="5"/>
      <c r="J1793" s="2"/>
      <c r="K1793" s="2"/>
    </row>
    <row r="1794" spans="1:11" s="7" customFormat="1" x14ac:dyDescent="0.2">
      <c r="A1794" s="5"/>
      <c r="B1794" s="5"/>
      <c r="C1794" s="5"/>
      <c r="D1794" s="8"/>
      <c r="E1794" s="5"/>
      <c r="F1794" s="5"/>
      <c r="G1794" s="8"/>
      <c r="H1794" s="5"/>
      <c r="I1794" s="5"/>
      <c r="J1794" s="2"/>
      <c r="K1794" s="2"/>
    </row>
    <row r="1795" spans="1:11" s="7" customFormat="1" x14ac:dyDescent="0.2">
      <c r="A1795" s="5"/>
      <c r="B1795" s="5"/>
      <c r="C1795" s="5"/>
      <c r="D1795" s="8"/>
      <c r="E1795" s="5"/>
      <c r="F1795" s="5"/>
      <c r="G1795" s="8"/>
      <c r="H1795" s="5"/>
      <c r="I1795" s="5"/>
      <c r="J1795" s="2"/>
      <c r="K1795" s="2"/>
    </row>
    <row r="1796" spans="1:11" s="7" customFormat="1" x14ac:dyDescent="0.2">
      <c r="A1796" s="5"/>
      <c r="B1796" s="5"/>
      <c r="C1796" s="5"/>
      <c r="D1796" s="8"/>
      <c r="E1796" s="5"/>
      <c r="F1796" s="5"/>
      <c r="G1796" s="8"/>
      <c r="H1796" s="5"/>
      <c r="I1796" s="5"/>
      <c r="J1796" s="2"/>
      <c r="K1796" s="2"/>
    </row>
    <row r="1797" spans="1:11" s="7" customFormat="1" x14ac:dyDescent="0.2">
      <c r="A1797" s="5"/>
      <c r="B1797" s="5"/>
      <c r="C1797" s="5"/>
      <c r="D1797" s="8"/>
      <c r="E1797" s="5"/>
      <c r="F1797" s="5"/>
      <c r="G1797" s="8"/>
      <c r="H1797" s="5"/>
      <c r="I1797" s="5"/>
      <c r="J1797" s="2"/>
      <c r="K1797" s="2"/>
    </row>
    <row r="1798" spans="1:11" s="7" customFormat="1" x14ac:dyDescent="0.2">
      <c r="A1798" s="5"/>
      <c r="B1798" s="5"/>
      <c r="C1798" s="5"/>
      <c r="D1798" s="8"/>
      <c r="E1798" s="5"/>
      <c r="F1798" s="5"/>
      <c r="G1798" s="8"/>
      <c r="H1798" s="5"/>
      <c r="I1798" s="5"/>
      <c r="J1798" s="2"/>
      <c r="K1798" s="2"/>
    </row>
    <row r="1799" spans="1:11" s="7" customFormat="1" x14ac:dyDescent="0.2">
      <c r="A1799" s="5"/>
      <c r="B1799" s="5"/>
      <c r="C1799" s="5"/>
      <c r="D1799" s="8"/>
      <c r="E1799" s="5"/>
      <c r="F1799" s="5"/>
      <c r="G1799" s="8"/>
      <c r="H1799" s="5"/>
      <c r="I1799" s="5"/>
      <c r="J1799" s="2"/>
      <c r="K1799" s="2"/>
    </row>
    <row r="1800" spans="1:11" s="7" customFormat="1" x14ac:dyDescent="0.2">
      <c r="A1800" s="5"/>
      <c r="B1800" s="5"/>
      <c r="C1800" s="5"/>
      <c r="D1800" s="8"/>
      <c r="E1800" s="5"/>
      <c r="F1800" s="5"/>
      <c r="G1800" s="8"/>
      <c r="H1800" s="5"/>
      <c r="I1800" s="5"/>
      <c r="J1800" s="2"/>
      <c r="K1800" s="2"/>
    </row>
    <row r="1801" spans="1:11" s="7" customFormat="1" x14ac:dyDescent="0.2">
      <c r="A1801" s="5"/>
      <c r="B1801" s="5"/>
      <c r="C1801" s="5"/>
      <c r="D1801" s="8"/>
      <c r="E1801" s="5"/>
      <c r="F1801" s="5"/>
      <c r="G1801" s="8"/>
      <c r="H1801" s="5"/>
      <c r="I1801" s="5"/>
      <c r="J1801" s="2"/>
      <c r="K1801" s="2"/>
    </row>
    <row r="1802" spans="1:11" s="7" customFormat="1" x14ac:dyDescent="0.2">
      <c r="A1802" s="5"/>
      <c r="B1802" s="5"/>
      <c r="C1802" s="5"/>
      <c r="D1802" s="8"/>
      <c r="E1802" s="5"/>
      <c r="F1802" s="5"/>
      <c r="G1802" s="8"/>
      <c r="H1802" s="5"/>
      <c r="I1802" s="5"/>
      <c r="J1802" s="2"/>
      <c r="K1802" s="2"/>
    </row>
    <row r="1803" spans="1:11" s="7" customFormat="1" x14ac:dyDescent="0.2">
      <c r="A1803" s="5"/>
      <c r="B1803" s="5"/>
      <c r="C1803" s="5"/>
      <c r="D1803" s="8"/>
      <c r="E1803" s="5"/>
      <c r="F1803" s="5"/>
      <c r="G1803" s="8"/>
      <c r="H1803" s="5"/>
      <c r="I1803" s="5"/>
      <c r="J1803" s="2"/>
      <c r="K1803" s="2"/>
    </row>
    <row r="1804" spans="1:11" s="7" customFormat="1" x14ac:dyDescent="0.2">
      <c r="A1804" s="5"/>
      <c r="B1804" s="5"/>
      <c r="C1804" s="5"/>
      <c r="D1804" s="8"/>
      <c r="E1804" s="5"/>
      <c r="F1804" s="5"/>
      <c r="G1804" s="8"/>
      <c r="H1804" s="5"/>
      <c r="I1804" s="5"/>
      <c r="J1804" s="2"/>
      <c r="K1804" s="2"/>
    </row>
    <row r="1805" spans="1:11" s="7" customFormat="1" x14ac:dyDescent="0.2">
      <c r="A1805" s="5"/>
      <c r="B1805" s="5"/>
      <c r="C1805" s="5"/>
      <c r="D1805" s="8"/>
      <c r="E1805" s="5"/>
      <c r="F1805" s="5"/>
      <c r="G1805" s="8"/>
      <c r="H1805" s="5"/>
      <c r="I1805" s="5"/>
      <c r="J1805" s="2"/>
      <c r="K1805" s="2"/>
    </row>
    <row r="1806" spans="1:11" s="7" customFormat="1" x14ac:dyDescent="0.2">
      <c r="A1806" s="5"/>
      <c r="B1806" s="5"/>
      <c r="C1806" s="5"/>
      <c r="D1806" s="8"/>
      <c r="E1806" s="5"/>
      <c r="F1806" s="5"/>
      <c r="G1806" s="8"/>
      <c r="H1806" s="5"/>
      <c r="I1806" s="5"/>
      <c r="J1806" s="2"/>
      <c r="K1806" s="2"/>
    </row>
    <row r="1807" spans="1:11" s="7" customFormat="1" x14ac:dyDescent="0.2">
      <c r="A1807" s="5"/>
      <c r="B1807" s="5"/>
      <c r="C1807" s="5"/>
      <c r="D1807" s="8"/>
      <c r="E1807" s="5"/>
      <c r="F1807" s="5"/>
      <c r="G1807" s="8"/>
      <c r="H1807" s="5"/>
      <c r="I1807" s="5"/>
      <c r="J1807" s="2"/>
      <c r="K1807" s="2"/>
    </row>
    <row r="1808" spans="1:11" s="7" customFormat="1" x14ac:dyDescent="0.2">
      <c r="A1808" s="5"/>
      <c r="B1808" s="5"/>
      <c r="C1808" s="5"/>
      <c r="D1808" s="8"/>
      <c r="E1808" s="5"/>
      <c r="F1808" s="5"/>
      <c r="G1808" s="8"/>
      <c r="H1808" s="5"/>
      <c r="I1808" s="5"/>
      <c r="J1808" s="2"/>
      <c r="K1808" s="2"/>
    </row>
    <row r="1809" spans="1:11" s="7" customFormat="1" x14ac:dyDescent="0.2">
      <c r="A1809" s="5"/>
      <c r="B1809" s="5"/>
      <c r="C1809" s="5"/>
      <c r="D1809" s="8"/>
      <c r="E1809" s="5"/>
      <c r="F1809" s="5"/>
      <c r="G1809" s="8"/>
      <c r="H1809" s="5"/>
      <c r="I1809" s="5"/>
      <c r="J1809" s="2"/>
      <c r="K1809" s="2"/>
    </row>
    <row r="1810" spans="1:11" s="7" customFormat="1" x14ac:dyDescent="0.2">
      <c r="A1810" s="5"/>
      <c r="B1810" s="5"/>
      <c r="C1810" s="5"/>
      <c r="D1810" s="8"/>
      <c r="E1810" s="5"/>
      <c r="F1810" s="5"/>
      <c r="G1810" s="8"/>
      <c r="H1810" s="5"/>
      <c r="I1810" s="5"/>
      <c r="J1810" s="2"/>
      <c r="K1810" s="2"/>
    </row>
    <row r="1811" spans="1:11" s="7" customFormat="1" x14ac:dyDescent="0.2">
      <c r="A1811" s="5"/>
      <c r="B1811" s="5"/>
      <c r="C1811" s="5"/>
      <c r="D1811" s="8"/>
      <c r="E1811" s="5"/>
      <c r="F1811" s="5"/>
      <c r="G1811" s="8"/>
      <c r="H1811" s="5"/>
      <c r="I1811" s="5"/>
      <c r="J1811" s="2"/>
      <c r="K1811" s="2"/>
    </row>
    <row r="1812" spans="1:11" s="7" customFormat="1" x14ac:dyDescent="0.2">
      <c r="A1812" s="5"/>
      <c r="B1812" s="5"/>
      <c r="C1812" s="5"/>
      <c r="D1812" s="8"/>
      <c r="E1812" s="5"/>
      <c r="F1812" s="5"/>
      <c r="G1812" s="8"/>
      <c r="H1812" s="5"/>
      <c r="I1812" s="5"/>
      <c r="J1812" s="2"/>
      <c r="K1812" s="2"/>
    </row>
    <row r="1813" spans="1:11" s="7" customFormat="1" x14ac:dyDescent="0.2">
      <c r="A1813" s="5"/>
      <c r="B1813" s="5"/>
      <c r="C1813" s="5"/>
      <c r="D1813" s="8"/>
      <c r="E1813" s="5"/>
      <c r="F1813" s="5"/>
      <c r="G1813" s="8"/>
      <c r="H1813" s="5"/>
      <c r="I1813" s="5"/>
      <c r="J1813" s="2"/>
      <c r="K1813" s="2"/>
    </row>
    <row r="1814" spans="1:11" s="7" customFormat="1" x14ac:dyDescent="0.2">
      <c r="A1814" s="5"/>
      <c r="B1814" s="5"/>
      <c r="C1814" s="5"/>
      <c r="D1814" s="8"/>
      <c r="E1814" s="5"/>
      <c r="F1814" s="5"/>
      <c r="G1814" s="8"/>
      <c r="H1814" s="5"/>
      <c r="I1814" s="5"/>
      <c r="J1814" s="2"/>
      <c r="K1814" s="2"/>
    </row>
    <row r="1815" spans="1:11" s="7" customFormat="1" x14ac:dyDescent="0.2">
      <c r="A1815" s="5"/>
      <c r="B1815" s="5"/>
      <c r="C1815" s="5"/>
      <c r="D1815" s="8"/>
      <c r="E1815" s="5"/>
      <c r="F1815" s="5"/>
      <c r="G1815" s="8"/>
      <c r="H1815" s="5"/>
      <c r="I1815" s="5"/>
      <c r="J1815" s="2"/>
      <c r="K1815" s="2"/>
    </row>
    <row r="1816" spans="1:11" s="7" customFormat="1" x14ac:dyDescent="0.2">
      <c r="A1816" s="5"/>
      <c r="B1816" s="5"/>
      <c r="C1816" s="5"/>
      <c r="D1816" s="8"/>
      <c r="E1816" s="5"/>
      <c r="F1816" s="5"/>
      <c r="G1816" s="8"/>
      <c r="H1816" s="5"/>
      <c r="I1816" s="5"/>
      <c r="J1816" s="2"/>
      <c r="K1816" s="2"/>
    </row>
    <row r="1817" spans="1:11" s="7" customFormat="1" x14ac:dyDescent="0.2">
      <c r="A1817" s="5"/>
      <c r="B1817" s="5"/>
      <c r="C1817" s="5"/>
      <c r="D1817" s="8"/>
      <c r="E1817" s="5"/>
      <c r="F1817" s="5"/>
      <c r="G1817" s="8"/>
      <c r="H1817" s="5"/>
      <c r="I1817" s="5"/>
      <c r="J1817" s="2"/>
      <c r="K1817" s="2"/>
    </row>
    <row r="1818" spans="1:11" s="7" customFormat="1" x14ac:dyDescent="0.2">
      <c r="A1818" s="5"/>
      <c r="B1818" s="5"/>
      <c r="C1818" s="5"/>
      <c r="D1818" s="8"/>
      <c r="E1818" s="5"/>
      <c r="F1818" s="5"/>
      <c r="G1818" s="8"/>
      <c r="H1818" s="5"/>
      <c r="I1818" s="5"/>
      <c r="J1818" s="2"/>
      <c r="K1818" s="2"/>
    </row>
    <row r="1819" spans="1:11" s="7" customFormat="1" x14ac:dyDescent="0.2">
      <c r="A1819" s="5"/>
      <c r="B1819" s="5"/>
      <c r="C1819" s="5"/>
      <c r="D1819" s="8"/>
      <c r="E1819" s="5"/>
      <c r="F1819" s="5"/>
      <c r="G1819" s="8"/>
      <c r="H1819" s="5"/>
      <c r="I1819" s="5"/>
      <c r="J1819" s="2"/>
      <c r="K1819" s="2"/>
    </row>
    <row r="1820" spans="1:11" s="7" customFormat="1" x14ac:dyDescent="0.2">
      <c r="A1820" s="5"/>
      <c r="B1820" s="5"/>
      <c r="C1820" s="5"/>
      <c r="D1820" s="8"/>
      <c r="E1820" s="5"/>
      <c r="F1820" s="5"/>
      <c r="G1820" s="8"/>
      <c r="H1820" s="5"/>
      <c r="I1820" s="5"/>
      <c r="J1820" s="2"/>
      <c r="K1820" s="2"/>
    </row>
    <row r="1821" spans="1:11" s="7" customFormat="1" x14ac:dyDescent="0.2">
      <c r="A1821" s="5"/>
      <c r="B1821" s="5"/>
      <c r="C1821" s="5"/>
      <c r="D1821" s="8"/>
      <c r="E1821" s="5"/>
      <c r="F1821" s="5"/>
      <c r="G1821" s="8"/>
      <c r="H1821" s="5"/>
      <c r="I1821" s="5"/>
      <c r="J1821" s="2"/>
      <c r="K1821" s="2"/>
    </row>
    <row r="1822" spans="1:11" s="7" customFormat="1" x14ac:dyDescent="0.2">
      <c r="A1822" s="5"/>
      <c r="B1822" s="5"/>
      <c r="C1822" s="5"/>
      <c r="D1822" s="8"/>
      <c r="E1822" s="5"/>
      <c r="F1822" s="5"/>
      <c r="G1822" s="8"/>
      <c r="H1822" s="5"/>
      <c r="I1822" s="5"/>
      <c r="J1822" s="2"/>
      <c r="K1822" s="2"/>
    </row>
    <row r="1823" spans="1:11" s="7" customFormat="1" x14ac:dyDescent="0.2">
      <c r="A1823" s="5"/>
      <c r="B1823" s="5"/>
      <c r="C1823" s="5"/>
      <c r="D1823" s="8"/>
      <c r="E1823" s="5"/>
      <c r="F1823" s="5"/>
      <c r="G1823" s="8"/>
      <c r="H1823" s="5"/>
      <c r="I1823" s="5"/>
      <c r="J1823" s="2"/>
      <c r="K1823" s="2"/>
    </row>
    <row r="1824" spans="1:11" s="7" customFormat="1" x14ac:dyDescent="0.2">
      <c r="A1824" s="5"/>
      <c r="B1824" s="5"/>
      <c r="C1824" s="5"/>
      <c r="D1824" s="8"/>
      <c r="E1824" s="5"/>
      <c r="F1824" s="5"/>
      <c r="G1824" s="8"/>
      <c r="H1824" s="5"/>
      <c r="I1824" s="5"/>
      <c r="J1824" s="2"/>
      <c r="K1824" s="2"/>
    </row>
    <row r="1825" spans="1:11" s="7" customFormat="1" x14ac:dyDescent="0.2">
      <c r="A1825" s="5"/>
      <c r="B1825" s="5"/>
      <c r="C1825" s="5"/>
      <c r="D1825" s="8"/>
      <c r="E1825" s="5"/>
      <c r="F1825" s="5"/>
      <c r="G1825" s="8"/>
      <c r="H1825" s="5"/>
      <c r="I1825" s="5"/>
      <c r="J1825" s="2"/>
      <c r="K1825" s="2"/>
    </row>
    <row r="1826" spans="1:11" s="7" customFormat="1" x14ac:dyDescent="0.2">
      <c r="A1826" s="5"/>
      <c r="B1826" s="5"/>
      <c r="C1826" s="5"/>
      <c r="D1826" s="8"/>
      <c r="E1826" s="5"/>
      <c r="F1826" s="5"/>
      <c r="G1826" s="8"/>
      <c r="H1826" s="5"/>
      <c r="I1826" s="5"/>
      <c r="J1826" s="2"/>
      <c r="K1826" s="2"/>
    </row>
    <row r="1827" spans="1:11" s="7" customFormat="1" x14ac:dyDescent="0.2">
      <c r="A1827" s="5"/>
      <c r="B1827" s="5"/>
      <c r="C1827" s="5"/>
      <c r="D1827" s="8"/>
      <c r="E1827" s="5"/>
      <c r="F1827" s="5"/>
      <c r="G1827" s="8"/>
      <c r="H1827" s="5"/>
      <c r="I1827" s="5"/>
      <c r="J1827" s="2"/>
      <c r="K1827" s="2"/>
    </row>
    <row r="1828" spans="1:11" s="7" customFormat="1" x14ac:dyDescent="0.2">
      <c r="A1828" s="5"/>
      <c r="B1828" s="5"/>
      <c r="C1828" s="5"/>
      <c r="D1828" s="8"/>
      <c r="E1828" s="5"/>
      <c r="F1828" s="5"/>
      <c r="G1828" s="8"/>
      <c r="H1828" s="5"/>
      <c r="I1828" s="5"/>
      <c r="J1828" s="2"/>
      <c r="K1828" s="2"/>
    </row>
    <row r="1829" spans="1:11" s="7" customFormat="1" x14ac:dyDescent="0.2">
      <c r="A1829" s="5"/>
      <c r="B1829" s="5"/>
      <c r="C1829" s="5"/>
      <c r="D1829" s="8"/>
      <c r="E1829" s="5"/>
      <c r="F1829" s="5"/>
      <c r="G1829" s="8"/>
      <c r="H1829" s="5"/>
      <c r="I1829" s="5"/>
      <c r="J1829" s="2"/>
      <c r="K1829" s="2"/>
    </row>
    <row r="1830" spans="1:11" s="7" customFormat="1" x14ac:dyDescent="0.2">
      <c r="A1830" s="5"/>
      <c r="B1830" s="5"/>
      <c r="C1830" s="5"/>
      <c r="D1830" s="8"/>
      <c r="E1830" s="5"/>
      <c r="F1830" s="5"/>
      <c r="G1830" s="8"/>
      <c r="H1830" s="5"/>
      <c r="I1830" s="5"/>
      <c r="J1830" s="2"/>
      <c r="K1830" s="2"/>
    </row>
    <row r="1831" spans="1:11" s="7" customFormat="1" x14ac:dyDescent="0.2">
      <c r="A1831" s="5"/>
      <c r="B1831" s="5"/>
      <c r="C1831" s="5"/>
      <c r="D1831" s="8"/>
      <c r="E1831" s="5"/>
      <c r="F1831" s="5"/>
      <c r="G1831" s="8"/>
      <c r="H1831" s="5"/>
      <c r="I1831" s="5"/>
      <c r="J1831" s="2"/>
      <c r="K1831" s="2"/>
    </row>
    <row r="1832" spans="1:11" s="7" customFormat="1" x14ac:dyDescent="0.2">
      <c r="A1832" s="5"/>
      <c r="B1832" s="5"/>
      <c r="C1832" s="5"/>
      <c r="D1832" s="8"/>
      <c r="E1832" s="5"/>
      <c r="F1832" s="5"/>
      <c r="G1832" s="8"/>
      <c r="H1832" s="5"/>
      <c r="I1832" s="5"/>
      <c r="J1832" s="2"/>
      <c r="K1832" s="2"/>
    </row>
    <row r="1833" spans="1:11" s="7" customFormat="1" x14ac:dyDescent="0.2">
      <c r="A1833" s="5"/>
      <c r="B1833" s="5"/>
      <c r="C1833" s="5"/>
      <c r="D1833" s="8"/>
      <c r="E1833" s="5"/>
      <c r="F1833" s="5"/>
      <c r="G1833" s="8"/>
      <c r="H1833" s="5"/>
      <c r="I1833" s="5"/>
      <c r="J1833" s="2"/>
      <c r="K1833" s="2"/>
    </row>
    <row r="1834" spans="1:11" s="7" customFormat="1" x14ac:dyDescent="0.2">
      <c r="A1834" s="5"/>
      <c r="B1834" s="5"/>
      <c r="C1834" s="5"/>
      <c r="D1834" s="8"/>
      <c r="E1834" s="5"/>
      <c r="F1834" s="5"/>
      <c r="G1834" s="8"/>
      <c r="H1834" s="5"/>
      <c r="I1834" s="5"/>
      <c r="J1834" s="2"/>
      <c r="K1834" s="2"/>
    </row>
    <row r="1835" spans="1:11" s="7" customFormat="1" x14ac:dyDescent="0.2">
      <c r="A1835" s="5"/>
      <c r="B1835" s="5"/>
      <c r="C1835" s="5"/>
      <c r="D1835" s="8"/>
      <c r="E1835" s="5"/>
      <c r="F1835" s="5"/>
      <c r="G1835" s="8"/>
      <c r="H1835" s="5"/>
      <c r="I1835" s="5"/>
      <c r="J1835" s="2"/>
      <c r="K1835" s="2"/>
    </row>
    <row r="1836" spans="1:11" s="7" customFormat="1" x14ac:dyDescent="0.2">
      <c r="A1836" s="5"/>
      <c r="B1836" s="5"/>
      <c r="C1836" s="5"/>
      <c r="D1836" s="8"/>
      <c r="E1836" s="5"/>
      <c r="F1836" s="5"/>
      <c r="G1836" s="8"/>
      <c r="H1836" s="5"/>
      <c r="I1836" s="5"/>
      <c r="J1836" s="2"/>
      <c r="K1836" s="2"/>
    </row>
    <row r="1837" spans="1:11" s="7" customFormat="1" x14ac:dyDescent="0.2">
      <c r="A1837" s="5"/>
      <c r="B1837" s="5"/>
      <c r="C1837" s="5"/>
      <c r="D1837" s="8"/>
      <c r="E1837" s="5"/>
      <c r="F1837" s="5"/>
      <c r="G1837" s="8"/>
      <c r="H1837" s="5"/>
      <c r="I1837" s="5"/>
      <c r="J1837" s="2"/>
      <c r="K1837" s="2"/>
    </row>
    <row r="1838" spans="1:11" s="7" customFormat="1" x14ac:dyDescent="0.2">
      <c r="A1838" s="5"/>
      <c r="B1838" s="5"/>
      <c r="C1838" s="5"/>
      <c r="D1838" s="8"/>
      <c r="E1838" s="5"/>
      <c r="F1838" s="5"/>
      <c r="G1838" s="8"/>
      <c r="H1838" s="5"/>
      <c r="I1838" s="5"/>
      <c r="J1838" s="2"/>
      <c r="K1838" s="2"/>
    </row>
    <row r="1839" spans="1:11" s="7" customFormat="1" x14ac:dyDescent="0.2">
      <c r="A1839" s="5"/>
      <c r="B1839" s="5"/>
      <c r="C1839" s="5"/>
      <c r="D1839" s="8"/>
      <c r="E1839" s="5"/>
      <c r="F1839" s="5"/>
      <c r="G1839" s="8"/>
      <c r="H1839" s="5"/>
      <c r="I1839" s="5"/>
      <c r="J1839" s="2"/>
      <c r="K1839" s="2"/>
    </row>
    <row r="1840" spans="1:11" s="7" customFormat="1" x14ac:dyDescent="0.2">
      <c r="A1840" s="5"/>
      <c r="B1840" s="5"/>
      <c r="C1840" s="5"/>
      <c r="D1840" s="8"/>
      <c r="E1840" s="5"/>
      <c r="F1840" s="5"/>
      <c r="G1840" s="8"/>
      <c r="H1840" s="5"/>
      <c r="I1840" s="5"/>
      <c r="J1840" s="2"/>
      <c r="K1840" s="2"/>
    </row>
    <row r="1841" spans="1:11" s="7" customFormat="1" x14ac:dyDescent="0.2">
      <c r="A1841" s="5"/>
      <c r="B1841" s="5"/>
      <c r="C1841" s="5"/>
      <c r="D1841" s="8"/>
      <c r="E1841" s="5"/>
      <c r="F1841" s="5"/>
      <c r="G1841" s="8"/>
      <c r="H1841" s="5"/>
      <c r="I1841" s="5"/>
      <c r="J1841" s="2"/>
      <c r="K1841" s="2"/>
    </row>
    <row r="1842" spans="1:11" s="7" customFormat="1" x14ac:dyDescent="0.2">
      <c r="A1842" s="5"/>
      <c r="B1842" s="5"/>
      <c r="C1842" s="5"/>
      <c r="D1842" s="8"/>
      <c r="E1842" s="5"/>
      <c r="F1842" s="5"/>
      <c r="G1842" s="8"/>
      <c r="H1842" s="5"/>
      <c r="I1842" s="5"/>
      <c r="J1842" s="2"/>
      <c r="K1842" s="2"/>
    </row>
    <row r="1843" spans="1:11" s="7" customFormat="1" x14ac:dyDescent="0.2">
      <c r="A1843" s="5"/>
      <c r="B1843" s="5"/>
      <c r="C1843" s="5"/>
      <c r="D1843" s="8"/>
      <c r="E1843" s="5"/>
      <c r="F1843" s="5"/>
      <c r="G1843" s="8"/>
      <c r="H1843" s="5"/>
      <c r="I1843" s="5"/>
      <c r="J1843" s="2"/>
      <c r="K1843" s="2"/>
    </row>
    <row r="1844" spans="1:11" s="7" customFormat="1" x14ac:dyDescent="0.2">
      <c r="A1844" s="5"/>
      <c r="B1844" s="5"/>
      <c r="C1844" s="5"/>
      <c r="D1844" s="8"/>
      <c r="E1844" s="5"/>
      <c r="F1844" s="5"/>
      <c r="G1844" s="8"/>
      <c r="H1844" s="5"/>
      <c r="I1844" s="5"/>
      <c r="J1844" s="2"/>
      <c r="K1844" s="2"/>
    </row>
    <row r="1845" spans="1:11" s="7" customFormat="1" x14ac:dyDescent="0.2">
      <c r="A1845" s="5"/>
      <c r="B1845" s="5"/>
      <c r="C1845" s="5"/>
      <c r="D1845" s="8"/>
      <c r="E1845" s="5"/>
      <c r="F1845" s="5"/>
      <c r="G1845" s="8"/>
      <c r="H1845" s="5"/>
      <c r="I1845" s="5"/>
      <c r="J1845" s="2"/>
      <c r="K1845" s="2"/>
    </row>
    <row r="1846" spans="1:11" s="7" customFormat="1" x14ac:dyDescent="0.2">
      <c r="A1846" s="5"/>
      <c r="B1846" s="5"/>
      <c r="C1846" s="5"/>
      <c r="D1846" s="8"/>
      <c r="E1846" s="5"/>
      <c r="F1846" s="5"/>
      <c r="G1846" s="8"/>
      <c r="H1846" s="5"/>
      <c r="I1846" s="5"/>
      <c r="J1846" s="2"/>
      <c r="K1846" s="2"/>
    </row>
    <row r="1847" spans="1:11" s="7" customFormat="1" x14ac:dyDescent="0.2">
      <c r="A1847" s="5"/>
      <c r="B1847" s="5"/>
      <c r="C1847" s="5"/>
      <c r="D1847" s="8"/>
      <c r="E1847" s="5"/>
      <c r="F1847" s="5"/>
      <c r="G1847" s="8"/>
      <c r="H1847" s="5"/>
      <c r="I1847" s="5"/>
      <c r="J1847" s="2"/>
      <c r="K1847" s="2"/>
    </row>
    <row r="1848" spans="1:11" s="7" customFormat="1" x14ac:dyDescent="0.2">
      <c r="A1848" s="5"/>
      <c r="B1848" s="5"/>
      <c r="C1848" s="5"/>
      <c r="D1848" s="8"/>
      <c r="E1848" s="5"/>
      <c r="F1848" s="5"/>
      <c r="G1848" s="8"/>
      <c r="H1848" s="5"/>
      <c r="I1848" s="5"/>
      <c r="J1848" s="2"/>
      <c r="K1848" s="2"/>
    </row>
    <row r="1849" spans="1:11" s="7" customFormat="1" x14ac:dyDescent="0.2">
      <c r="A1849" s="5"/>
      <c r="B1849" s="5"/>
      <c r="C1849" s="5"/>
      <c r="D1849" s="8"/>
      <c r="E1849" s="5"/>
      <c r="F1849" s="5"/>
      <c r="G1849" s="8"/>
      <c r="H1849" s="5"/>
      <c r="I1849" s="5"/>
      <c r="J1849" s="2"/>
      <c r="K1849" s="2"/>
    </row>
    <row r="1850" spans="1:11" s="7" customFormat="1" x14ac:dyDescent="0.2">
      <c r="A1850" s="5"/>
      <c r="B1850" s="5"/>
      <c r="C1850" s="5"/>
      <c r="D1850" s="8"/>
      <c r="E1850" s="5"/>
      <c r="F1850" s="5"/>
      <c r="G1850" s="8"/>
      <c r="H1850" s="5"/>
      <c r="I1850" s="5"/>
      <c r="J1850" s="2"/>
      <c r="K1850" s="2"/>
    </row>
    <row r="1851" spans="1:11" s="7" customFormat="1" x14ac:dyDescent="0.2">
      <c r="A1851" s="5"/>
      <c r="B1851" s="5"/>
      <c r="C1851" s="5"/>
      <c r="D1851" s="8"/>
      <c r="E1851" s="5"/>
      <c r="F1851" s="5"/>
      <c r="G1851" s="8"/>
      <c r="H1851" s="5"/>
      <c r="I1851" s="5"/>
      <c r="J1851" s="2"/>
      <c r="K1851" s="2"/>
    </row>
    <row r="1852" spans="1:11" s="7" customFormat="1" x14ac:dyDescent="0.2">
      <c r="A1852" s="5"/>
      <c r="B1852" s="5"/>
      <c r="C1852" s="5"/>
      <c r="D1852" s="8"/>
      <c r="E1852" s="5"/>
      <c r="F1852" s="5"/>
      <c r="G1852" s="8"/>
      <c r="H1852" s="5"/>
      <c r="I1852" s="5"/>
      <c r="J1852" s="2"/>
      <c r="K1852" s="2"/>
    </row>
    <row r="1853" spans="1:11" s="7" customFormat="1" x14ac:dyDescent="0.2">
      <c r="A1853" s="5"/>
      <c r="B1853" s="5"/>
      <c r="C1853" s="5"/>
      <c r="D1853" s="8"/>
      <c r="E1853" s="5"/>
      <c r="F1853" s="5"/>
      <c r="G1853" s="8"/>
      <c r="H1853" s="5"/>
      <c r="I1853" s="5"/>
      <c r="J1853" s="2"/>
      <c r="K1853" s="2"/>
    </row>
    <row r="1854" spans="1:11" s="7" customFormat="1" x14ac:dyDescent="0.2">
      <c r="A1854" s="5"/>
      <c r="B1854" s="5"/>
      <c r="C1854" s="5"/>
      <c r="D1854" s="8"/>
      <c r="E1854" s="5"/>
      <c r="F1854" s="5"/>
      <c r="G1854" s="8"/>
      <c r="H1854" s="5"/>
      <c r="I1854" s="5"/>
      <c r="J1854" s="2"/>
      <c r="K1854" s="2"/>
    </row>
    <row r="1855" spans="1:11" s="7" customFormat="1" x14ac:dyDescent="0.2">
      <c r="A1855" s="5"/>
      <c r="B1855" s="5"/>
      <c r="C1855" s="5"/>
      <c r="D1855" s="8"/>
      <c r="E1855" s="5"/>
      <c r="F1855" s="5"/>
      <c r="G1855" s="8"/>
      <c r="H1855" s="5"/>
      <c r="I1855" s="5"/>
      <c r="J1855" s="2"/>
      <c r="K1855" s="2"/>
    </row>
    <row r="1856" spans="1:11" s="7" customFormat="1" x14ac:dyDescent="0.2">
      <c r="A1856" s="5"/>
      <c r="B1856" s="5"/>
      <c r="C1856" s="5"/>
      <c r="D1856" s="8"/>
      <c r="E1856" s="5"/>
      <c r="F1856" s="5"/>
      <c r="G1856" s="8"/>
      <c r="H1856" s="5"/>
      <c r="I1856" s="5"/>
      <c r="J1856" s="2"/>
      <c r="K1856" s="2"/>
    </row>
    <row r="1857" spans="1:11" s="7" customFormat="1" x14ac:dyDescent="0.2">
      <c r="A1857" s="5"/>
      <c r="B1857" s="5"/>
      <c r="C1857" s="5"/>
      <c r="D1857" s="8"/>
      <c r="E1857" s="5"/>
      <c r="F1857" s="5"/>
      <c r="G1857" s="8"/>
      <c r="H1857" s="5"/>
      <c r="I1857" s="5"/>
      <c r="J1857" s="2"/>
      <c r="K1857" s="2"/>
    </row>
    <row r="1858" spans="1:11" s="7" customFormat="1" x14ac:dyDescent="0.2">
      <c r="A1858" s="5"/>
      <c r="B1858" s="5"/>
      <c r="C1858" s="5"/>
      <c r="D1858" s="8"/>
      <c r="E1858" s="5"/>
      <c r="F1858" s="5"/>
      <c r="G1858" s="8"/>
      <c r="H1858" s="5"/>
      <c r="I1858" s="5"/>
      <c r="J1858" s="2"/>
      <c r="K1858" s="2"/>
    </row>
    <row r="1859" spans="1:11" s="7" customFormat="1" x14ac:dyDescent="0.2">
      <c r="A1859" s="5"/>
      <c r="B1859" s="5"/>
      <c r="C1859" s="5"/>
      <c r="D1859" s="8"/>
      <c r="E1859" s="5"/>
      <c r="F1859" s="5"/>
      <c r="G1859" s="8"/>
      <c r="H1859" s="5"/>
      <c r="I1859" s="5"/>
      <c r="J1859" s="2"/>
      <c r="K1859" s="2"/>
    </row>
    <row r="1860" spans="1:11" s="7" customFormat="1" x14ac:dyDescent="0.2">
      <c r="A1860" s="5"/>
      <c r="B1860" s="5"/>
      <c r="C1860" s="5"/>
      <c r="D1860" s="8"/>
      <c r="E1860" s="5"/>
      <c r="F1860" s="5"/>
      <c r="G1860" s="8"/>
      <c r="H1860" s="5"/>
      <c r="I1860" s="5"/>
      <c r="J1860" s="2"/>
      <c r="K1860" s="2"/>
    </row>
    <row r="1861" spans="1:11" s="7" customFormat="1" x14ac:dyDescent="0.2">
      <c r="A1861" s="5"/>
      <c r="B1861" s="5"/>
      <c r="C1861" s="5"/>
      <c r="D1861" s="8"/>
      <c r="E1861" s="5"/>
      <c r="F1861" s="5"/>
      <c r="G1861" s="8"/>
      <c r="H1861" s="5"/>
      <c r="I1861" s="5"/>
      <c r="J1861" s="2"/>
      <c r="K1861" s="2"/>
    </row>
    <row r="1862" spans="1:11" s="7" customFormat="1" x14ac:dyDescent="0.2">
      <c r="A1862" s="5"/>
      <c r="B1862" s="5"/>
      <c r="C1862" s="5"/>
      <c r="D1862" s="8"/>
      <c r="E1862" s="5"/>
      <c r="F1862" s="5"/>
      <c r="G1862" s="8"/>
      <c r="H1862" s="5"/>
      <c r="I1862" s="5"/>
      <c r="J1862" s="2"/>
      <c r="K1862" s="2"/>
    </row>
    <row r="1863" spans="1:11" s="7" customFormat="1" x14ac:dyDescent="0.2">
      <c r="A1863" s="5"/>
      <c r="B1863" s="5"/>
      <c r="C1863" s="5"/>
      <c r="D1863" s="8"/>
      <c r="E1863" s="5"/>
      <c r="F1863" s="5"/>
      <c r="G1863" s="8"/>
      <c r="H1863" s="5"/>
      <c r="I1863" s="5"/>
      <c r="J1863" s="2"/>
      <c r="K1863" s="2"/>
    </row>
    <row r="1864" spans="1:11" s="7" customFormat="1" x14ac:dyDescent="0.2">
      <c r="A1864" s="5"/>
      <c r="B1864" s="5"/>
      <c r="C1864" s="5"/>
      <c r="D1864" s="8"/>
      <c r="E1864" s="5"/>
      <c r="F1864" s="5"/>
      <c r="G1864" s="8"/>
      <c r="H1864" s="5"/>
      <c r="I1864" s="5"/>
      <c r="J1864" s="2"/>
      <c r="K1864" s="2"/>
    </row>
    <row r="1865" spans="1:11" s="7" customFormat="1" x14ac:dyDescent="0.2">
      <c r="A1865" s="5"/>
      <c r="B1865" s="5"/>
      <c r="C1865" s="5"/>
      <c r="D1865" s="8"/>
      <c r="E1865" s="5"/>
      <c r="F1865" s="5"/>
      <c r="G1865" s="8"/>
      <c r="H1865" s="5"/>
      <c r="I1865" s="5"/>
      <c r="J1865" s="2"/>
      <c r="K1865" s="2"/>
    </row>
    <row r="1866" spans="1:11" s="7" customFormat="1" x14ac:dyDescent="0.2">
      <c r="A1866" s="5"/>
      <c r="B1866" s="5"/>
      <c r="C1866" s="5"/>
      <c r="D1866" s="8"/>
      <c r="E1866" s="5"/>
      <c r="F1866" s="5"/>
      <c r="G1866" s="8"/>
      <c r="H1866" s="5"/>
      <c r="I1866" s="5"/>
      <c r="J1866" s="2"/>
      <c r="K1866" s="2"/>
    </row>
    <row r="1867" spans="1:11" s="7" customFormat="1" x14ac:dyDescent="0.2">
      <c r="A1867" s="5"/>
      <c r="B1867" s="5"/>
      <c r="C1867" s="5"/>
      <c r="D1867" s="8"/>
      <c r="E1867" s="5"/>
      <c r="F1867" s="5"/>
      <c r="G1867" s="8"/>
      <c r="H1867" s="5"/>
      <c r="I1867" s="5"/>
      <c r="J1867" s="2"/>
      <c r="K1867" s="2"/>
    </row>
    <row r="1868" spans="1:11" s="7" customFormat="1" x14ac:dyDescent="0.2">
      <c r="A1868" s="5"/>
      <c r="B1868" s="5"/>
      <c r="C1868" s="5"/>
      <c r="D1868" s="8"/>
      <c r="E1868" s="5"/>
      <c r="F1868" s="5"/>
      <c r="G1868" s="8"/>
      <c r="H1868" s="5"/>
      <c r="I1868" s="5"/>
      <c r="J1868" s="2"/>
      <c r="K1868" s="2"/>
    </row>
    <row r="1869" spans="1:11" s="7" customFormat="1" x14ac:dyDescent="0.2">
      <c r="A1869" s="5"/>
      <c r="B1869" s="5"/>
      <c r="C1869" s="5"/>
      <c r="D1869" s="8"/>
      <c r="E1869" s="5"/>
      <c r="F1869" s="5"/>
      <c r="G1869" s="8"/>
      <c r="H1869" s="5"/>
      <c r="I1869" s="5"/>
      <c r="J1869" s="2"/>
      <c r="K1869" s="2"/>
    </row>
    <row r="1870" spans="1:11" s="7" customFormat="1" x14ac:dyDescent="0.2">
      <c r="A1870" s="5"/>
      <c r="B1870" s="5"/>
      <c r="C1870" s="5"/>
      <c r="D1870" s="8"/>
      <c r="E1870" s="5"/>
      <c r="F1870" s="5"/>
      <c r="G1870" s="8"/>
      <c r="H1870" s="5"/>
      <c r="I1870" s="5"/>
      <c r="J1870" s="2"/>
      <c r="K1870" s="2"/>
    </row>
    <row r="1871" spans="1:11" s="7" customFormat="1" x14ac:dyDescent="0.2">
      <c r="A1871" s="5"/>
      <c r="B1871" s="5"/>
      <c r="C1871" s="5"/>
      <c r="D1871" s="8"/>
      <c r="E1871" s="5"/>
      <c r="F1871" s="5"/>
      <c r="G1871" s="8"/>
      <c r="H1871" s="5"/>
      <c r="I1871" s="5"/>
      <c r="J1871" s="2"/>
      <c r="K1871" s="2"/>
    </row>
    <row r="1872" spans="1:11" s="7" customFormat="1" x14ac:dyDescent="0.2">
      <c r="A1872" s="5"/>
      <c r="B1872" s="5"/>
      <c r="C1872" s="5"/>
      <c r="D1872" s="8"/>
      <c r="E1872" s="5"/>
      <c r="F1872" s="5"/>
      <c r="G1872" s="8"/>
      <c r="H1872" s="5"/>
      <c r="I1872" s="5"/>
      <c r="J1872" s="2"/>
      <c r="K1872" s="2"/>
    </row>
    <row r="1873" spans="1:11" s="7" customFormat="1" x14ac:dyDescent="0.2">
      <c r="A1873" s="5"/>
      <c r="B1873" s="5"/>
      <c r="C1873" s="5"/>
      <c r="D1873" s="8"/>
      <c r="E1873" s="5"/>
      <c r="F1873" s="5"/>
      <c r="G1873" s="8"/>
      <c r="H1873" s="5"/>
      <c r="I1873" s="5"/>
      <c r="J1873" s="2"/>
      <c r="K1873" s="2"/>
    </row>
    <row r="1874" spans="1:11" s="7" customFormat="1" x14ac:dyDescent="0.2">
      <c r="A1874" s="5"/>
      <c r="B1874" s="5"/>
      <c r="C1874" s="5"/>
      <c r="D1874" s="8"/>
      <c r="E1874" s="5"/>
      <c r="F1874" s="5"/>
      <c r="G1874" s="8"/>
      <c r="H1874" s="5"/>
      <c r="I1874" s="5"/>
      <c r="J1874" s="2"/>
      <c r="K1874" s="2"/>
    </row>
    <row r="1875" spans="1:11" s="7" customFormat="1" x14ac:dyDescent="0.2">
      <c r="A1875" s="5"/>
      <c r="B1875" s="5"/>
      <c r="C1875" s="5"/>
      <c r="D1875" s="8"/>
      <c r="E1875" s="5"/>
      <c r="F1875" s="5"/>
      <c r="G1875" s="8"/>
      <c r="H1875" s="5"/>
      <c r="I1875" s="5"/>
      <c r="J1875" s="2"/>
      <c r="K1875" s="2"/>
    </row>
    <row r="1876" spans="1:11" s="7" customFormat="1" x14ac:dyDescent="0.2">
      <c r="A1876" s="5"/>
      <c r="B1876" s="5"/>
      <c r="C1876" s="5"/>
      <c r="D1876" s="8"/>
      <c r="E1876" s="5"/>
      <c r="F1876" s="5"/>
      <c r="G1876" s="8"/>
      <c r="H1876" s="5"/>
      <c r="I1876" s="5"/>
      <c r="J1876" s="2"/>
      <c r="K1876" s="2"/>
    </row>
    <row r="1877" spans="1:11" s="7" customFormat="1" x14ac:dyDescent="0.2">
      <c r="A1877" s="5"/>
      <c r="B1877" s="5"/>
      <c r="C1877" s="5"/>
      <c r="D1877" s="8"/>
      <c r="E1877" s="5"/>
      <c r="F1877" s="5"/>
      <c r="G1877" s="8"/>
      <c r="H1877" s="5"/>
      <c r="I1877" s="5"/>
      <c r="J1877" s="2"/>
      <c r="K1877" s="2"/>
    </row>
    <row r="1878" spans="1:11" s="7" customFormat="1" x14ac:dyDescent="0.2">
      <c r="A1878" s="5"/>
      <c r="B1878" s="5"/>
      <c r="C1878" s="5"/>
      <c r="D1878" s="8"/>
      <c r="E1878" s="5"/>
      <c r="F1878" s="5"/>
      <c r="G1878" s="8"/>
      <c r="H1878" s="5"/>
      <c r="I1878" s="5"/>
      <c r="J1878" s="2"/>
      <c r="K1878" s="2"/>
    </row>
    <row r="1879" spans="1:11" s="7" customFormat="1" x14ac:dyDescent="0.2">
      <c r="A1879" s="5"/>
      <c r="B1879" s="5"/>
      <c r="C1879" s="5"/>
      <c r="D1879" s="8"/>
      <c r="E1879" s="5"/>
      <c r="F1879" s="5"/>
      <c r="G1879" s="8"/>
      <c r="H1879" s="5"/>
      <c r="I1879" s="5"/>
      <c r="J1879" s="2"/>
      <c r="K1879" s="2"/>
    </row>
    <row r="1880" spans="1:11" s="7" customFormat="1" x14ac:dyDescent="0.2">
      <c r="A1880" s="5"/>
      <c r="B1880" s="5"/>
      <c r="C1880" s="5"/>
      <c r="D1880" s="8"/>
      <c r="E1880" s="5"/>
      <c r="F1880" s="5"/>
      <c r="G1880" s="8"/>
      <c r="H1880" s="5"/>
      <c r="I1880" s="5"/>
      <c r="J1880" s="2"/>
      <c r="K1880" s="2"/>
    </row>
    <row r="1881" spans="1:11" s="7" customFormat="1" x14ac:dyDescent="0.2">
      <c r="A1881" s="5"/>
      <c r="B1881" s="5"/>
      <c r="C1881" s="5"/>
      <c r="D1881" s="8"/>
      <c r="E1881" s="5"/>
      <c r="F1881" s="5"/>
      <c r="G1881" s="8"/>
      <c r="H1881" s="5"/>
      <c r="I1881" s="5"/>
      <c r="J1881" s="2"/>
      <c r="K1881" s="2"/>
    </row>
    <row r="1882" spans="1:11" s="7" customFormat="1" x14ac:dyDescent="0.2">
      <c r="A1882" s="5"/>
      <c r="B1882" s="5"/>
      <c r="C1882" s="5"/>
      <c r="D1882" s="8"/>
      <c r="E1882" s="5"/>
      <c r="F1882" s="5"/>
      <c r="G1882" s="8"/>
      <c r="H1882" s="5"/>
      <c r="I1882" s="5"/>
      <c r="J1882" s="2"/>
      <c r="K1882" s="2"/>
    </row>
    <row r="1883" spans="1:11" s="7" customFormat="1" x14ac:dyDescent="0.2">
      <c r="A1883" s="5"/>
      <c r="B1883" s="5"/>
      <c r="C1883" s="5"/>
      <c r="D1883" s="8"/>
      <c r="E1883" s="5"/>
      <c r="F1883" s="5"/>
      <c r="G1883" s="8"/>
      <c r="H1883" s="5"/>
      <c r="I1883" s="5"/>
      <c r="J1883" s="2"/>
      <c r="K1883" s="2"/>
    </row>
    <row r="1884" spans="1:11" s="7" customFormat="1" x14ac:dyDescent="0.2">
      <c r="A1884" s="5"/>
      <c r="B1884" s="5"/>
      <c r="C1884" s="5"/>
      <c r="D1884" s="8"/>
      <c r="E1884" s="5"/>
      <c r="F1884" s="5"/>
      <c r="G1884" s="8"/>
      <c r="H1884" s="5"/>
      <c r="I1884" s="5"/>
      <c r="J1884" s="2"/>
      <c r="K1884" s="2"/>
    </row>
    <row r="1885" spans="1:11" s="7" customFormat="1" x14ac:dyDescent="0.2">
      <c r="A1885" s="5"/>
      <c r="B1885" s="5"/>
      <c r="C1885" s="5"/>
      <c r="D1885" s="8"/>
      <c r="E1885" s="5"/>
      <c r="F1885" s="5"/>
      <c r="G1885" s="8"/>
      <c r="H1885" s="5"/>
      <c r="I1885" s="5"/>
      <c r="J1885" s="2"/>
      <c r="K1885" s="2"/>
    </row>
    <row r="1886" spans="1:11" s="7" customFormat="1" x14ac:dyDescent="0.2">
      <c r="A1886" s="5"/>
      <c r="B1886" s="5"/>
      <c r="C1886" s="5"/>
      <c r="D1886" s="8"/>
      <c r="E1886" s="5"/>
      <c r="F1886" s="5"/>
      <c r="G1886" s="8"/>
      <c r="H1886" s="5"/>
      <c r="I1886" s="5"/>
      <c r="J1886" s="2"/>
      <c r="K1886" s="2"/>
    </row>
    <row r="1887" spans="1:11" s="7" customFormat="1" x14ac:dyDescent="0.2">
      <c r="A1887" s="5"/>
      <c r="B1887" s="5"/>
      <c r="C1887" s="5"/>
      <c r="D1887" s="8"/>
      <c r="E1887" s="5"/>
      <c r="F1887" s="5"/>
      <c r="G1887" s="8"/>
      <c r="H1887" s="5"/>
      <c r="I1887" s="5"/>
      <c r="J1887" s="2"/>
      <c r="K1887" s="2"/>
    </row>
    <row r="1888" spans="1:11" s="7" customFormat="1" x14ac:dyDescent="0.2">
      <c r="A1888" s="5"/>
      <c r="B1888" s="5"/>
      <c r="C1888" s="5"/>
      <c r="D1888" s="8"/>
      <c r="E1888" s="5"/>
      <c r="F1888" s="5"/>
      <c r="G1888" s="8"/>
      <c r="H1888" s="5"/>
      <c r="I1888" s="5"/>
      <c r="J1888" s="2"/>
      <c r="K1888" s="2"/>
    </row>
    <row r="1889" spans="1:11" s="7" customFormat="1" x14ac:dyDescent="0.2">
      <c r="A1889" s="5"/>
      <c r="B1889" s="5"/>
      <c r="C1889" s="5"/>
      <c r="D1889" s="8"/>
      <c r="E1889" s="5"/>
      <c r="F1889" s="5"/>
      <c r="G1889" s="8"/>
      <c r="H1889" s="5"/>
      <c r="I1889" s="5"/>
      <c r="J1889" s="2"/>
      <c r="K1889" s="2"/>
    </row>
    <row r="1890" spans="1:11" s="7" customFormat="1" x14ac:dyDescent="0.2">
      <c r="A1890" s="5"/>
      <c r="B1890" s="5"/>
      <c r="C1890" s="5"/>
      <c r="D1890" s="8"/>
      <c r="E1890" s="5"/>
      <c r="F1890" s="5"/>
      <c r="G1890" s="8"/>
      <c r="H1890" s="5"/>
      <c r="I1890" s="5"/>
      <c r="J1890" s="2"/>
      <c r="K1890" s="2"/>
    </row>
    <row r="1891" spans="1:11" s="7" customFormat="1" x14ac:dyDescent="0.2">
      <c r="A1891" s="5"/>
      <c r="B1891" s="5"/>
      <c r="C1891" s="5"/>
      <c r="D1891" s="8"/>
      <c r="E1891" s="5"/>
      <c r="F1891" s="5"/>
      <c r="G1891" s="8"/>
      <c r="H1891" s="5"/>
      <c r="I1891" s="5"/>
      <c r="J1891" s="2"/>
      <c r="K1891" s="2"/>
    </row>
    <row r="1892" spans="1:11" s="7" customFormat="1" x14ac:dyDescent="0.2">
      <c r="A1892" s="5"/>
      <c r="B1892" s="5"/>
      <c r="C1892" s="5"/>
      <c r="D1892" s="8"/>
      <c r="E1892" s="5"/>
      <c r="F1892" s="5"/>
      <c r="G1892" s="8"/>
      <c r="H1892" s="5"/>
      <c r="I1892" s="5"/>
      <c r="J1892" s="2"/>
      <c r="K1892" s="2"/>
    </row>
    <row r="1893" spans="1:11" s="7" customFormat="1" x14ac:dyDescent="0.2">
      <c r="A1893" s="5"/>
      <c r="B1893" s="5"/>
      <c r="C1893" s="5"/>
      <c r="D1893" s="8"/>
      <c r="E1893" s="5"/>
      <c r="F1893" s="5"/>
      <c r="G1893" s="8"/>
      <c r="H1893" s="5"/>
      <c r="I1893" s="5"/>
      <c r="J1893" s="2"/>
      <c r="K1893" s="2"/>
    </row>
    <row r="1894" spans="1:11" s="7" customFormat="1" x14ac:dyDescent="0.2">
      <c r="A1894" s="5"/>
      <c r="B1894" s="5"/>
      <c r="C1894" s="5"/>
      <c r="D1894" s="8"/>
      <c r="E1894" s="5"/>
      <c r="F1894" s="5"/>
      <c r="G1894" s="8"/>
      <c r="H1894" s="5"/>
      <c r="I1894" s="5"/>
      <c r="J1894" s="2"/>
      <c r="K1894" s="2"/>
    </row>
    <row r="1895" spans="1:11" s="7" customFormat="1" x14ac:dyDescent="0.2">
      <c r="A1895" s="5"/>
      <c r="B1895" s="5"/>
      <c r="C1895" s="5"/>
      <c r="D1895" s="8"/>
      <c r="E1895" s="5"/>
      <c r="F1895" s="5"/>
      <c r="G1895" s="8"/>
      <c r="H1895" s="5"/>
      <c r="I1895" s="5"/>
      <c r="J1895" s="2"/>
      <c r="K1895" s="2"/>
    </row>
    <row r="1896" spans="1:11" s="7" customFormat="1" x14ac:dyDescent="0.2">
      <c r="A1896" s="5"/>
      <c r="B1896" s="5"/>
      <c r="C1896" s="5"/>
      <c r="D1896" s="8"/>
      <c r="E1896" s="5"/>
      <c r="F1896" s="5"/>
      <c r="G1896" s="8"/>
      <c r="H1896" s="5"/>
      <c r="I1896" s="5"/>
      <c r="J1896" s="2"/>
      <c r="K1896" s="2"/>
    </row>
    <row r="1897" spans="1:11" s="7" customFormat="1" x14ac:dyDescent="0.2">
      <c r="A1897" s="5"/>
      <c r="B1897" s="5"/>
      <c r="C1897" s="5"/>
      <c r="D1897" s="8"/>
      <c r="E1897" s="5"/>
      <c r="F1897" s="5"/>
      <c r="G1897" s="8"/>
      <c r="H1897" s="5"/>
      <c r="I1897" s="5"/>
      <c r="J1897" s="2"/>
      <c r="K1897" s="2"/>
    </row>
    <row r="1898" spans="1:11" s="7" customFormat="1" x14ac:dyDescent="0.2">
      <c r="A1898" s="5"/>
      <c r="B1898" s="5"/>
      <c r="C1898" s="5"/>
      <c r="D1898" s="8"/>
      <c r="E1898" s="5"/>
      <c r="F1898" s="5"/>
      <c r="G1898" s="8"/>
      <c r="H1898" s="5"/>
      <c r="I1898" s="5"/>
      <c r="J1898" s="2"/>
      <c r="K1898" s="2"/>
    </row>
    <row r="1899" spans="1:11" s="7" customFormat="1" x14ac:dyDescent="0.2">
      <c r="A1899" s="5"/>
      <c r="B1899" s="5"/>
      <c r="C1899" s="5"/>
      <c r="D1899" s="8"/>
      <c r="E1899" s="5"/>
      <c r="F1899" s="5"/>
      <c r="G1899" s="8"/>
      <c r="H1899" s="5"/>
      <c r="I1899" s="5"/>
      <c r="J1899" s="2"/>
      <c r="K1899" s="2"/>
    </row>
    <row r="1900" spans="1:11" s="7" customFormat="1" x14ac:dyDescent="0.2">
      <c r="A1900" s="5"/>
      <c r="B1900" s="5"/>
      <c r="C1900" s="5"/>
      <c r="D1900" s="8"/>
      <c r="E1900" s="5"/>
      <c r="F1900" s="5"/>
      <c r="G1900" s="8"/>
      <c r="H1900" s="5"/>
      <c r="I1900" s="5"/>
      <c r="J1900" s="2"/>
      <c r="K1900" s="2"/>
    </row>
    <row r="1901" spans="1:11" s="7" customFormat="1" x14ac:dyDescent="0.2">
      <c r="A1901" s="5"/>
      <c r="B1901" s="5"/>
      <c r="C1901" s="5"/>
      <c r="D1901" s="8"/>
      <c r="E1901" s="5"/>
      <c r="F1901" s="5"/>
      <c r="G1901" s="8"/>
      <c r="H1901" s="5"/>
      <c r="I1901" s="5"/>
      <c r="J1901" s="2"/>
      <c r="K1901" s="2"/>
    </row>
    <row r="1902" spans="1:11" s="7" customFormat="1" x14ac:dyDescent="0.2">
      <c r="A1902" s="5"/>
      <c r="B1902" s="5"/>
      <c r="C1902" s="5"/>
      <c r="D1902" s="8"/>
      <c r="E1902" s="5"/>
      <c r="F1902" s="5"/>
      <c r="G1902" s="8"/>
      <c r="H1902" s="5"/>
      <c r="I1902" s="5"/>
      <c r="J1902" s="2"/>
      <c r="K1902" s="2"/>
    </row>
    <row r="1903" spans="1:11" s="7" customFormat="1" x14ac:dyDescent="0.2">
      <c r="A1903" s="5"/>
      <c r="B1903" s="5"/>
      <c r="C1903" s="5"/>
      <c r="D1903" s="8"/>
      <c r="E1903" s="5"/>
      <c r="F1903" s="5"/>
      <c r="G1903" s="8"/>
      <c r="H1903" s="5"/>
      <c r="I1903" s="5"/>
      <c r="J1903" s="2"/>
      <c r="K1903" s="2"/>
    </row>
    <row r="1904" spans="1:11" s="7" customFormat="1" x14ac:dyDescent="0.2">
      <c r="A1904" s="5"/>
      <c r="B1904" s="5"/>
      <c r="C1904" s="5"/>
      <c r="D1904" s="8"/>
      <c r="E1904" s="5"/>
      <c r="F1904" s="5"/>
      <c r="G1904" s="8"/>
      <c r="H1904" s="5"/>
      <c r="I1904" s="5"/>
      <c r="J1904" s="2"/>
      <c r="K1904" s="2"/>
    </row>
    <row r="1905" spans="1:11" s="7" customFormat="1" x14ac:dyDescent="0.2">
      <c r="A1905" s="5"/>
      <c r="B1905" s="5"/>
      <c r="C1905" s="5"/>
      <c r="D1905" s="8"/>
      <c r="E1905" s="5"/>
      <c r="F1905" s="5"/>
      <c r="G1905" s="8"/>
      <c r="H1905" s="5"/>
      <c r="I1905" s="5"/>
      <c r="J1905" s="2"/>
      <c r="K1905" s="2"/>
    </row>
    <row r="1906" spans="1:11" s="7" customFormat="1" x14ac:dyDescent="0.2">
      <c r="A1906" s="5"/>
      <c r="B1906" s="5"/>
      <c r="C1906" s="5"/>
      <c r="D1906" s="8"/>
      <c r="E1906" s="5"/>
      <c r="F1906" s="5"/>
      <c r="G1906" s="8"/>
      <c r="H1906" s="5"/>
      <c r="I1906" s="5"/>
      <c r="J1906" s="2"/>
      <c r="K1906" s="2"/>
    </row>
    <row r="1907" spans="1:11" s="7" customFormat="1" x14ac:dyDescent="0.2">
      <c r="A1907" s="5"/>
      <c r="B1907" s="5"/>
      <c r="C1907" s="5"/>
      <c r="D1907" s="8"/>
      <c r="E1907" s="5"/>
      <c r="F1907" s="5"/>
      <c r="G1907" s="8"/>
      <c r="H1907" s="5"/>
      <c r="I1907" s="5"/>
      <c r="J1907" s="2"/>
      <c r="K1907" s="2"/>
    </row>
    <row r="1908" spans="1:11" s="7" customFormat="1" x14ac:dyDescent="0.2">
      <c r="A1908" s="5"/>
      <c r="B1908" s="5"/>
      <c r="C1908" s="5"/>
      <c r="D1908" s="8"/>
      <c r="E1908" s="5"/>
      <c r="F1908" s="5"/>
      <c r="G1908" s="8"/>
      <c r="H1908" s="5"/>
      <c r="I1908" s="5"/>
      <c r="J1908" s="2"/>
      <c r="K1908" s="2"/>
    </row>
    <row r="1909" spans="1:11" s="7" customFormat="1" x14ac:dyDescent="0.2">
      <c r="A1909" s="5"/>
      <c r="B1909" s="5"/>
      <c r="C1909" s="5"/>
      <c r="D1909" s="8"/>
      <c r="E1909" s="5"/>
      <c r="F1909" s="5"/>
      <c r="G1909" s="8"/>
      <c r="H1909" s="5"/>
      <c r="I1909" s="5"/>
      <c r="J1909" s="2"/>
      <c r="K1909" s="2"/>
    </row>
    <row r="1910" spans="1:11" s="7" customFormat="1" x14ac:dyDescent="0.2">
      <c r="A1910" s="5"/>
      <c r="B1910" s="5"/>
      <c r="C1910" s="5"/>
      <c r="D1910" s="8"/>
      <c r="E1910" s="5"/>
      <c r="F1910" s="5"/>
      <c r="G1910" s="8"/>
      <c r="H1910" s="5"/>
      <c r="I1910" s="5"/>
      <c r="J1910" s="2"/>
      <c r="K1910" s="2"/>
    </row>
    <row r="1911" spans="1:11" s="7" customFormat="1" x14ac:dyDescent="0.2">
      <c r="A1911" s="5"/>
      <c r="B1911" s="5"/>
      <c r="C1911" s="5"/>
      <c r="D1911" s="8"/>
      <c r="E1911" s="5"/>
      <c r="F1911" s="5"/>
      <c r="G1911" s="8"/>
      <c r="H1911" s="5"/>
      <c r="I1911" s="5"/>
      <c r="J1911" s="2"/>
      <c r="K1911" s="2"/>
    </row>
    <row r="1912" spans="1:11" s="7" customFormat="1" x14ac:dyDescent="0.2">
      <c r="A1912" s="5"/>
      <c r="B1912" s="5"/>
      <c r="C1912" s="5"/>
      <c r="D1912" s="8"/>
      <c r="E1912" s="5"/>
      <c r="F1912" s="5"/>
      <c r="G1912" s="8"/>
      <c r="H1912" s="5"/>
      <c r="I1912" s="5"/>
      <c r="J1912" s="2"/>
      <c r="K1912" s="2"/>
    </row>
    <row r="1913" spans="1:11" s="7" customFormat="1" x14ac:dyDescent="0.2">
      <c r="A1913" s="5"/>
      <c r="B1913" s="5"/>
      <c r="C1913" s="5"/>
      <c r="D1913" s="8"/>
      <c r="E1913" s="5"/>
      <c r="F1913" s="5"/>
      <c r="G1913" s="8"/>
      <c r="H1913" s="5"/>
      <c r="I1913" s="5"/>
      <c r="J1913" s="2"/>
      <c r="K1913" s="2"/>
    </row>
    <row r="1914" spans="1:11" s="7" customFormat="1" x14ac:dyDescent="0.2">
      <c r="A1914" s="5"/>
      <c r="B1914" s="5"/>
      <c r="C1914" s="5"/>
      <c r="D1914" s="8"/>
      <c r="E1914" s="5"/>
      <c r="F1914" s="5"/>
      <c r="G1914" s="8"/>
      <c r="H1914" s="5"/>
      <c r="I1914" s="5"/>
      <c r="J1914" s="2"/>
      <c r="K1914" s="2"/>
    </row>
    <row r="1915" spans="1:11" s="7" customFormat="1" x14ac:dyDescent="0.2">
      <c r="A1915" s="5"/>
      <c r="B1915" s="5"/>
      <c r="C1915" s="5"/>
      <c r="D1915" s="8"/>
      <c r="E1915" s="5"/>
      <c r="F1915" s="5"/>
      <c r="G1915" s="8"/>
      <c r="H1915" s="5"/>
      <c r="I1915" s="5"/>
      <c r="J1915" s="2"/>
      <c r="K1915" s="2"/>
    </row>
    <row r="1916" spans="1:11" s="7" customFormat="1" x14ac:dyDescent="0.2">
      <c r="A1916" s="5"/>
      <c r="B1916" s="5"/>
      <c r="C1916" s="5"/>
      <c r="D1916" s="8"/>
      <c r="E1916" s="5"/>
      <c r="F1916" s="5"/>
      <c r="G1916" s="8"/>
      <c r="H1916" s="5"/>
      <c r="I1916" s="5"/>
      <c r="J1916" s="2"/>
      <c r="K1916" s="2"/>
    </row>
    <row r="1917" spans="1:11" s="7" customFormat="1" x14ac:dyDescent="0.2">
      <c r="A1917" s="5"/>
      <c r="B1917" s="5"/>
      <c r="C1917" s="5"/>
      <c r="D1917" s="8"/>
      <c r="E1917" s="5"/>
      <c r="F1917" s="5"/>
      <c r="G1917" s="8"/>
      <c r="H1917" s="5"/>
      <c r="I1917" s="5"/>
      <c r="J1917" s="2"/>
      <c r="K1917" s="2"/>
    </row>
    <row r="1918" spans="1:11" s="7" customFormat="1" x14ac:dyDescent="0.2">
      <c r="A1918" s="5"/>
      <c r="B1918" s="5"/>
      <c r="C1918" s="5"/>
      <c r="D1918" s="8"/>
      <c r="E1918" s="5"/>
      <c r="F1918" s="5"/>
      <c r="G1918" s="8"/>
      <c r="H1918" s="5"/>
      <c r="I1918" s="5"/>
      <c r="J1918" s="2"/>
      <c r="K1918" s="2"/>
    </row>
    <row r="1919" spans="1:11" s="7" customFormat="1" x14ac:dyDescent="0.2">
      <c r="A1919" s="5"/>
      <c r="B1919" s="5"/>
      <c r="C1919" s="5"/>
      <c r="D1919" s="8"/>
      <c r="E1919" s="5"/>
      <c r="F1919" s="5"/>
      <c r="G1919" s="8"/>
      <c r="H1919" s="5"/>
      <c r="I1919" s="5"/>
      <c r="J1919" s="2"/>
      <c r="K1919" s="2"/>
    </row>
    <row r="1920" spans="1:11" s="7" customFormat="1" x14ac:dyDescent="0.2">
      <c r="A1920" s="5"/>
      <c r="B1920" s="5"/>
      <c r="C1920" s="5"/>
      <c r="D1920" s="8"/>
      <c r="E1920" s="5"/>
      <c r="F1920" s="5"/>
      <c r="G1920" s="8"/>
      <c r="H1920" s="5"/>
      <c r="I1920" s="5"/>
      <c r="J1920" s="2"/>
      <c r="K1920" s="2"/>
    </row>
    <row r="1921" spans="1:11" s="7" customFormat="1" x14ac:dyDescent="0.2">
      <c r="A1921" s="5"/>
      <c r="B1921" s="5"/>
      <c r="C1921" s="5"/>
      <c r="D1921" s="8"/>
      <c r="E1921" s="5"/>
      <c r="F1921" s="5"/>
      <c r="G1921" s="8"/>
      <c r="H1921" s="5"/>
      <c r="I1921" s="5"/>
      <c r="J1921" s="2"/>
      <c r="K1921" s="2"/>
    </row>
    <row r="1922" spans="1:11" s="7" customFormat="1" x14ac:dyDescent="0.2">
      <c r="A1922" s="5"/>
      <c r="B1922" s="5"/>
      <c r="C1922" s="5"/>
      <c r="D1922" s="8"/>
      <c r="E1922" s="5"/>
      <c r="F1922" s="5"/>
      <c r="G1922" s="8"/>
      <c r="H1922" s="5"/>
      <c r="I1922" s="5"/>
      <c r="J1922" s="2"/>
      <c r="K1922" s="2"/>
    </row>
    <row r="1923" spans="1:11" s="7" customFormat="1" x14ac:dyDescent="0.2">
      <c r="A1923" s="5"/>
      <c r="B1923" s="5"/>
      <c r="C1923" s="5"/>
      <c r="D1923" s="8"/>
      <c r="E1923" s="5"/>
      <c r="F1923" s="5"/>
      <c r="G1923" s="8"/>
      <c r="H1923" s="5"/>
      <c r="I1923" s="5"/>
      <c r="J1923" s="2"/>
      <c r="K1923" s="2"/>
    </row>
    <row r="1924" spans="1:11" s="7" customFormat="1" x14ac:dyDescent="0.2">
      <c r="A1924" s="5"/>
      <c r="B1924" s="5"/>
      <c r="C1924" s="5"/>
      <c r="D1924" s="8"/>
      <c r="E1924" s="5"/>
      <c r="F1924" s="5"/>
      <c r="G1924" s="8"/>
      <c r="H1924" s="5"/>
      <c r="I1924" s="5"/>
      <c r="J1924" s="2"/>
      <c r="K1924" s="2"/>
    </row>
    <row r="1925" spans="1:11" s="7" customFormat="1" x14ac:dyDescent="0.2">
      <c r="A1925" s="5"/>
      <c r="B1925" s="5"/>
      <c r="C1925" s="5"/>
      <c r="D1925" s="8"/>
      <c r="E1925" s="5"/>
      <c r="F1925" s="5"/>
      <c r="G1925" s="8"/>
      <c r="H1925" s="5"/>
      <c r="I1925" s="5"/>
      <c r="J1925" s="2"/>
      <c r="K1925" s="2"/>
    </row>
    <row r="1926" spans="1:11" s="7" customFormat="1" x14ac:dyDescent="0.2">
      <c r="A1926" s="5"/>
      <c r="B1926" s="5"/>
      <c r="C1926" s="5"/>
      <c r="D1926" s="8"/>
      <c r="E1926" s="5"/>
      <c r="F1926" s="5"/>
      <c r="G1926" s="8"/>
      <c r="H1926" s="5"/>
      <c r="I1926" s="5"/>
      <c r="J1926" s="2"/>
      <c r="K1926" s="2"/>
    </row>
    <row r="1927" spans="1:11" s="7" customFormat="1" x14ac:dyDescent="0.2">
      <c r="A1927" s="5"/>
      <c r="B1927" s="5"/>
      <c r="C1927" s="5"/>
      <c r="D1927" s="8"/>
      <c r="E1927" s="5"/>
      <c r="F1927" s="5"/>
      <c r="G1927" s="8"/>
      <c r="H1927" s="5"/>
      <c r="I1927" s="5"/>
      <c r="J1927" s="2"/>
      <c r="K1927" s="2"/>
    </row>
    <row r="1928" spans="1:11" s="7" customFormat="1" x14ac:dyDescent="0.2">
      <c r="A1928" s="5"/>
      <c r="B1928" s="5"/>
      <c r="C1928" s="5"/>
      <c r="D1928" s="8"/>
      <c r="E1928" s="5"/>
      <c r="F1928" s="5"/>
      <c r="G1928" s="8"/>
      <c r="H1928" s="5"/>
      <c r="I1928" s="5"/>
      <c r="J1928" s="2"/>
      <c r="K1928" s="2"/>
    </row>
    <row r="1929" spans="1:11" s="7" customFormat="1" x14ac:dyDescent="0.2">
      <c r="A1929" s="5"/>
      <c r="B1929" s="5"/>
      <c r="C1929" s="5"/>
      <c r="D1929" s="8"/>
      <c r="E1929" s="5"/>
      <c r="F1929" s="5"/>
      <c r="G1929" s="8"/>
      <c r="H1929" s="5"/>
      <c r="I1929" s="5"/>
      <c r="J1929" s="2"/>
      <c r="K1929" s="2"/>
    </row>
    <row r="1930" spans="1:11" s="7" customFormat="1" x14ac:dyDescent="0.2">
      <c r="A1930" s="5"/>
      <c r="B1930" s="5"/>
      <c r="C1930" s="5"/>
      <c r="D1930" s="8"/>
      <c r="E1930" s="5"/>
      <c r="F1930" s="5"/>
      <c r="G1930" s="8"/>
      <c r="H1930" s="5"/>
      <c r="I1930" s="5"/>
      <c r="J1930" s="2"/>
      <c r="K1930" s="2"/>
    </row>
    <row r="1931" spans="1:11" s="7" customFormat="1" x14ac:dyDescent="0.2">
      <c r="A1931" s="5"/>
      <c r="B1931" s="5"/>
      <c r="C1931" s="5"/>
      <c r="D1931" s="8"/>
      <c r="E1931" s="5"/>
      <c r="F1931" s="5"/>
      <c r="G1931" s="8"/>
      <c r="H1931" s="5"/>
      <c r="I1931" s="5"/>
      <c r="J1931" s="2"/>
      <c r="K1931" s="2"/>
    </row>
    <row r="1932" spans="1:11" s="7" customFormat="1" x14ac:dyDescent="0.2">
      <c r="A1932" s="5"/>
      <c r="B1932" s="5"/>
      <c r="C1932" s="5"/>
      <c r="D1932" s="8"/>
      <c r="E1932" s="5"/>
      <c r="F1932" s="5"/>
      <c r="G1932" s="8"/>
      <c r="H1932" s="5"/>
      <c r="I1932" s="5"/>
      <c r="J1932" s="2"/>
      <c r="K1932" s="2"/>
    </row>
    <row r="1933" spans="1:11" s="7" customFormat="1" x14ac:dyDescent="0.2">
      <c r="A1933" s="5"/>
      <c r="B1933" s="5"/>
      <c r="C1933" s="5"/>
      <c r="D1933" s="8"/>
      <c r="E1933" s="5"/>
      <c r="F1933" s="5"/>
      <c r="G1933" s="8"/>
      <c r="H1933" s="5"/>
      <c r="I1933" s="5"/>
      <c r="J1933" s="2"/>
      <c r="K1933" s="2"/>
    </row>
    <row r="1934" spans="1:11" s="7" customFormat="1" x14ac:dyDescent="0.2">
      <c r="A1934" s="5"/>
      <c r="B1934" s="5"/>
      <c r="C1934" s="5"/>
      <c r="D1934" s="8"/>
      <c r="E1934" s="5"/>
      <c r="F1934" s="5"/>
      <c r="G1934" s="8"/>
      <c r="H1934" s="5"/>
      <c r="I1934" s="5"/>
      <c r="J1934" s="2"/>
      <c r="K1934" s="2"/>
    </row>
    <row r="1935" spans="1:11" s="7" customFormat="1" x14ac:dyDescent="0.2">
      <c r="A1935" s="5"/>
      <c r="B1935" s="5"/>
      <c r="C1935" s="5"/>
      <c r="D1935" s="8"/>
      <c r="E1935" s="5"/>
      <c r="F1935" s="5"/>
      <c r="G1935" s="8"/>
      <c r="H1935" s="5"/>
      <c r="I1935" s="5"/>
      <c r="J1935" s="2"/>
      <c r="K1935" s="2"/>
    </row>
    <row r="1936" spans="1:11" s="7" customFormat="1" x14ac:dyDescent="0.2">
      <c r="A1936" s="5"/>
      <c r="B1936" s="5"/>
      <c r="C1936" s="5"/>
      <c r="D1936" s="8"/>
      <c r="E1936" s="5"/>
      <c r="F1936" s="5"/>
      <c r="G1936" s="8"/>
      <c r="H1936" s="5"/>
      <c r="I1936" s="5"/>
      <c r="J1936" s="2"/>
      <c r="K1936" s="2"/>
    </row>
    <row r="1937" spans="1:11" s="7" customFormat="1" x14ac:dyDescent="0.2">
      <c r="A1937" s="5"/>
      <c r="B1937" s="5"/>
      <c r="C1937" s="5"/>
      <c r="D1937" s="8"/>
      <c r="E1937" s="5"/>
      <c r="F1937" s="5"/>
      <c r="G1937" s="8"/>
      <c r="H1937" s="5"/>
      <c r="I1937" s="5"/>
      <c r="J1937" s="2"/>
      <c r="K1937" s="2"/>
    </row>
    <row r="1938" spans="1:11" s="7" customFormat="1" x14ac:dyDescent="0.2">
      <c r="A1938" s="5"/>
      <c r="B1938" s="5"/>
      <c r="C1938" s="5"/>
      <c r="D1938" s="8"/>
      <c r="E1938" s="5"/>
      <c r="F1938" s="5"/>
      <c r="G1938" s="8"/>
      <c r="H1938" s="5"/>
      <c r="I1938" s="5"/>
      <c r="J1938" s="2"/>
      <c r="K1938" s="2"/>
    </row>
    <row r="1939" spans="1:11" s="7" customFormat="1" x14ac:dyDescent="0.2">
      <c r="A1939" s="5"/>
      <c r="B1939" s="5"/>
      <c r="C1939" s="5"/>
      <c r="D1939" s="8"/>
      <c r="E1939" s="5"/>
      <c r="F1939" s="5"/>
      <c r="G1939" s="8"/>
      <c r="H1939" s="5"/>
      <c r="I1939" s="5"/>
      <c r="J1939" s="2"/>
      <c r="K1939" s="2"/>
    </row>
    <row r="1940" spans="1:11" s="7" customFormat="1" x14ac:dyDescent="0.2">
      <c r="A1940" s="5"/>
      <c r="B1940" s="5"/>
      <c r="C1940" s="5"/>
      <c r="D1940" s="8"/>
      <c r="E1940" s="5"/>
      <c r="F1940" s="5"/>
      <c r="G1940" s="8"/>
      <c r="H1940" s="5"/>
      <c r="I1940" s="5"/>
      <c r="J1940" s="2"/>
      <c r="K1940" s="2"/>
    </row>
    <row r="1941" spans="1:11" s="7" customFormat="1" x14ac:dyDescent="0.2">
      <c r="A1941" s="5"/>
      <c r="B1941" s="5"/>
      <c r="C1941" s="5"/>
      <c r="D1941" s="8"/>
      <c r="E1941" s="5"/>
      <c r="F1941" s="5"/>
      <c r="G1941" s="8"/>
      <c r="H1941" s="5"/>
      <c r="I1941" s="5"/>
      <c r="J1941" s="2"/>
      <c r="K1941" s="2"/>
    </row>
    <row r="1942" spans="1:11" s="7" customFormat="1" x14ac:dyDescent="0.2">
      <c r="A1942" s="5"/>
      <c r="B1942" s="5"/>
      <c r="C1942" s="5"/>
      <c r="D1942" s="8"/>
      <c r="E1942" s="5"/>
      <c r="F1942" s="5"/>
      <c r="G1942" s="8"/>
      <c r="H1942" s="5"/>
      <c r="I1942" s="5"/>
      <c r="J1942" s="2"/>
      <c r="K1942" s="2"/>
    </row>
    <row r="1943" spans="1:11" s="7" customFormat="1" x14ac:dyDescent="0.2">
      <c r="A1943" s="5"/>
      <c r="B1943" s="5"/>
      <c r="C1943" s="5"/>
      <c r="D1943" s="8"/>
      <c r="E1943" s="5"/>
      <c r="F1943" s="5"/>
      <c r="G1943" s="8"/>
      <c r="H1943" s="5"/>
      <c r="I1943" s="5"/>
      <c r="J1943" s="2"/>
      <c r="K1943" s="2"/>
    </row>
    <row r="1944" spans="1:11" s="7" customFormat="1" x14ac:dyDescent="0.2">
      <c r="A1944" s="5"/>
      <c r="B1944" s="5"/>
      <c r="C1944" s="5"/>
      <c r="D1944" s="8"/>
      <c r="E1944" s="5"/>
      <c r="F1944" s="5"/>
      <c r="G1944" s="8"/>
      <c r="H1944" s="5"/>
      <c r="I1944" s="5"/>
      <c r="J1944" s="2"/>
      <c r="K1944" s="2"/>
    </row>
    <row r="1945" spans="1:11" s="7" customFormat="1" x14ac:dyDescent="0.2">
      <c r="A1945" s="5"/>
      <c r="B1945" s="5"/>
      <c r="C1945" s="5"/>
      <c r="D1945" s="8"/>
      <c r="E1945" s="5"/>
      <c r="F1945" s="5"/>
      <c r="G1945" s="8"/>
      <c r="H1945" s="5"/>
      <c r="I1945" s="5"/>
      <c r="J1945" s="2"/>
      <c r="K1945" s="2"/>
    </row>
    <row r="1946" spans="1:11" s="7" customFormat="1" x14ac:dyDescent="0.2">
      <c r="A1946" s="5"/>
      <c r="B1946" s="5"/>
      <c r="C1946" s="5"/>
      <c r="D1946" s="8"/>
      <c r="E1946" s="5"/>
      <c r="F1946" s="5"/>
      <c r="G1946" s="8"/>
      <c r="H1946" s="5"/>
      <c r="I1946" s="5"/>
      <c r="J1946" s="2"/>
      <c r="K1946" s="2"/>
    </row>
    <row r="1947" spans="1:11" s="7" customFormat="1" x14ac:dyDescent="0.2">
      <c r="A1947" s="5"/>
      <c r="B1947" s="5"/>
      <c r="C1947" s="5"/>
      <c r="D1947" s="8"/>
      <c r="E1947" s="5"/>
      <c r="F1947" s="5"/>
      <c r="G1947" s="8"/>
      <c r="H1947" s="5"/>
      <c r="I1947" s="5"/>
      <c r="J1947" s="2"/>
      <c r="K1947" s="2"/>
    </row>
    <row r="1948" spans="1:11" s="7" customFormat="1" x14ac:dyDescent="0.2">
      <c r="A1948" s="5"/>
      <c r="B1948" s="5"/>
      <c r="C1948" s="5"/>
      <c r="D1948" s="8"/>
      <c r="E1948" s="5"/>
      <c r="F1948" s="5"/>
      <c r="G1948" s="8"/>
      <c r="H1948" s="5"/>
      <c r="I1948" s="5"/>
      <c r="J1948" s="2"/>
      <c r="K1948" s="2"/>
    </row>
    <row r="1949" spans="1:11" s="7" customFormat="1" x14ac:dyDescent="0.2">
      <c r="A1949" s="5"/>
      <c r="B1949" s="5"/>
      <c r="C1949" s="5"/>
      <c r="D1949" s="8"/>
      <c r="E1949" s="5"/>
      <c r="F1949" s="5"/>
      <c r="G1949" s="8"/>
      <c r="H1949" s="5"/>
      <c r="I1949" s="5"/>
      <c r="J1949" s="2"/>
      <c r="K1949" s="2"/>
    </row>
    <row r="1950" spans="1:11" s="7" customFormat="1" x14ac:dyDescent="0.2">
      <c r="A1950" s="5"/>
      <c r="B1950" s="5"/>
      <c r="C1950" s="5"/>
      <c r="D1950" s="8"/>
      <c r="E1950" s="5"/>
      <c r="F1950" s="5"/>
      <c r="G1950" s="8"/>
      <c r="H1950" s="5"/>
      <c r="I1950" s="5"/>
      <c r="J1950" s="2"/>
      <c r="K1950" s="2"/>
    </row>
    <row r="1951" spans="1:11" s="7" customFormat="1" x14ac:dyDescent="0.2">
      <c r="A1951" s="5"/>
      <c r="B1951" s="5"/>
      <c r="C1951" s="5"/>
      <c r="D1951" s="8"/>
      <c r="E1951" s="5"/>
      <c r="F1951" s="5"/>
      <c r="G1951" s="8"/>
      <c r="H1951" s="5"/>
      <c r="I1951" s="5"/>
      <c r="J1951" s="2"/>
      <c r="K1951" s="2"/>
    </row>
    <row r="1952" spans="1:11" s="7" customFormat="1" x14ac:dyDescent="0.2">
      <c r="A1952" s="5"/>
      <c r="B1952" s="5"/>
      <c r="C1952" s="5"/>
      <c r="D1952" s="8"/>
      <c r="E1952" s="5"/>
      <c r="F1952" s="5"/>
      <c r="G1952" s="8"/>
      <c r="H1952" s="5"/>
      <c r="I1952" s="5"/>
      <c r="J1952" s="2"/>
      <c r="K1952" s="2"/>
    </row>
    <row r="1953" spans="1:11" s="7" customFormat="1" x14ac:dyDescent="0.2">
      <c r="A1953" s="5"/>
      <c r="B1953" s="5"/>
      <c r="C1953" s="5"/>
      <c r="D1953" s="8"/>
      <c r="E1953" s="5"/>
      <c r="F1953" s="5"/>
      <c r="G1953" s="8"/>
      <c r="H1953" s="5"/>
      <c r="I1953" s="5"/>
      <c r="J1953" s="2"/>
      <c r="K1953" s="2"/>
    </row>
    <row r="1954" spans="1:11" s="7" customFormat="1" x14ac:dyDescent="0.2">
      <c r="A1954" s="5"/>
      <c r="B1954" s="5"/>
      <c r="C1954" s="5"/>
      <c r="D1954" s="8"/>
      <c r="E1954" s="5"/>
      <c r="F1954" s="5"/>
      <c r="G1954" s="8"/>
      <c r="H1954" s="5"/>
      <c r="I1954" s="5"/>
      <c r="J1954" s="2"/>
      <c r="K1954" s="2"/>
    </row>
    <row r="1955" spans="1:11" s="7" customFormat="1" x14ac:dyDescent="0.2">
      <c r="A1955" s="5"/>
      <c r="B1955" s="5"/>
      <c r="C1955" s="5"/>
      <c r="D1955" s="8"/>
      <c r="E1955" s="5"/>
      <c r="F1955" s="5"/>
      <c r="G1955" s="8"/>
      <c r="H1955" s="5"/>
      <c r="I1955" s="5"/>
      <c r="J1955" s="2"/>
      <c r="K1955" s="2"/>
    </row>
    <row r="1956" spans="1:11" s="7" customFormat="1" x14ac:dyDescent="0.2">
      <c r="A1956" s="5"/>
      <c r="B1956" s="5"/>
      <c r="C1956" s="5"/>
      <c r="D1956" s="8"/>
      <c r="E1956" s="5"/>
      <c r="F1956" s="5"/>
      <c r="G1956" s="8"/>
      <c r="H1956" s="5"/>
      <c r="I1956" s="5"/>
      <c r="J1956" s="2"/>
      <c r="K1956" s="2"/>
    </row>
    <row r="1957" spans="1:11" s="7" customFormat="1" x14ac:dyDescent="0.2">
      <c r="A1957" s="5"/>
      <c r="B1957" s="5"/>
      <c r="C1957" s="5"/>
      <c r="D1957" s="8"/>
      <c r="E1957" s="5"/>
      <c r="F1957" s="5"/>
      <c r="G1957" s="8"/>
      <c r="H1957" s="5"/>
      <c r="I1957" s="5"/>
      <c r="J1957" s="2"/>
      <c r="K1957" s="2"/>
    </row>
    <row r="1958" spans="1:11" s="7" customFormat="1" x14ac:dyDescent="0.2">
      <c r="A1958" s="5"/>
      <c r="B1958" s="5"/>
      <c r="C1958" s="5"/>
      <c r="D1958" s="8"/>
      <c r="E1958" s="5"/>
      <c r="F1958" s="5"/>
      <c r="G1958" s="8"/>
      <c r="H1958" s="5"/>
      <c r="I1958" s="5"/>
      <c r="J1958" s="2"/>
      <c r="K1958" s="2"/>
    </row>
    <row r="1959" spans="1:11" s="7" customFormat="1" x14ac:dyDescent="0.2">
      <c r="A1959" s="5"/>
      <c r="B1959" s="5"/>
      <c r="C1959" s="5"/>
      <c r="D1959" s="8"/>
      <c r="E1959" s="5"/>
      <c r="F1959" s="5"/>
      <c r="G1959" s="8"/>
      <c r="H1959" s="5"/>
      <c r="I1959" s="5"/>
      <c r="J1959" s="2"/>
      <c r="K1959" s="2"/>
    </row>
    <row r="1960" spans="1:11" s="7" customFormat="1" x14ac:dyDescent="0.2">
      <c r="A1960" s="5"/>
      <c r="B1960" s="5"/>
      <c r="C1960" s="5"/>
      <c r="D1960" s="8"/>
      <c r="E1960" s="5"/>
      <c r="F1960" s="5"/>
      <c r="G1960" s="8"/>
      <c r="H1960" s="5"/>
      <c r="I1960" s="5"/>
      <c r="J1960" s="2"/>
      <c r="K1960" s="2"/>
    </row>
    <row r="1961" spans="1:11" s="7" customFormat="1" x14ac:dyDescent="0.2">
      <c r="A1961" s="5"/>
      <c r="B1961" s="5"/>
      <c r="C1961" s="5"/>
      <c r="D1961" s="8"/>
      <c r="E1961" s="5"/>
      <c r="F1961" s="5"/>
      <c r="G1961" s="8"/>
      <c r="H1961" s="5"/>
      <c r="I1961" s="5"/>
      <c r="J1961" s="2"/>
      <c r="K1961" s="2"/>
    </row>
    <row r="1962" spans="1:11" s="7" customFormat="1" x14ac:dyDescent="0.2">
      <c r="A1962" s="5"/>
      <c r="B1962" s="5"/>
      <c r="C1962" s="5"/>
      <c r="D1962" s="8"/>
      <c r="E1962" s="5"/>
      <c r="F1962" s="5"/>
      <c r="G1962" s="8"/>
      <c r="H1962" s="5"/>
      <c r="I1962" s="5"/>
      <c r="J1962" s="2"/>
      <c r="K1962" s="2"/>
    </row>
    <row r="1963" spans="1:11" s="7" customFormat="1" x14ac:dyDescent="0.2">
      <c r="A1963" s="5"/>
      <c r="B1963" s="5"/>
      <c r="C1963" s="5"/>
      <c r="D1963" s="8"/>
      <c r="E1963" s="5"/>
      <c r="F1963" s="5"/>
      <c r="G1963" s="8"/>
      <c r="H1963" s="5"/>
      <c r="I1963" s="5"/>
      <c r="J1963" s="2"/>
      <c r="K1963" s="2"/>
    </row>
    <row r="1964" spans="1:11" s="7" customFormat="1" x14ac:dyDescent="0.2">
      <c r="A1964" s="5"/>
      <c r="B1964" s="5"/>
      <c r="C1964" s="5"/>
      <c r="D1964" s="8"/>
      <c r="E1964" s="5"/>
      <c r="F1964" s="5"/>
      <c r="G1964" s="8"/>
      <c r="H1964" s="5"/>
      <c r="I1964" s="5"/>
      <c r="J1964" s="2"/>
      <c r="K1964" s="2"/>
    </row>
    <row r="1965" spans="1:11" s="7" customFormat="1" x14ac:dyDescent="0.2">
      <c r="A1965" s="5"/>
      <c r="B1965" s="5"/>
      <c r="C1965" s="5"/>
      <c r="D1965" s="8"/>
      <c r="E1965" s="5"/>
      <c r="F1965" s="5"/>
      <c r="G1965" s="8"/>
      <c r="H1965" s="5"/>
      <c r="I1965" s="5"/>
      <c r="J1965" s="2"/>
      <c r="K1965" s="2"/>
    </row>
    <row r="1966" spans="1:11" s="7" customFormat="1" x14ac:dyDescent="0.2">
      <c r="A1966" s="5"/>
      <c r="B1966" s="5"/>
      <c r="C1966" s="5"/>
      <c r="D1966" s="8"/>
      <c r="E1966" s="5"/>
      <c r="F1966" s="5"/>
      <c r="G1966" s="8"/>
      <c r="H1966" s="5"/>
      <c r="I1966" s="5"/>
      <c r="J1966" s="2"/>
      <c r="K1966" s="2"/>
    </row>
    <row r="1967" spans="1:11" s="7" customFormat="1" x14ac:dyDescent="0.2">
      <c r="A1967" s="5"/>
      <c r="B1967" s="5"/>
      <c r="C1967" s="5"/>
      <c r="D1967" s="8"/>
      <c r="E1967" s="5"/>
      <c r="F1967" s="5"/>
      <c r="G1967" s="8"/>
      <c r="H1967" s="5"/>
      <c r="I1967" s="5"/>
      <c r="J1967" s="2"/>
      <c r="K1967" s="2"/>
    </row>
    <row r="1968" spans="1:11" s="7" customFormat="1" x14ac:dyDescent="0.2">
      <c r="A1968" s="5"/>
      <c r="B1968" s="5"/>
      <c r="C1968" s="5"/>
      <c r="D1968" s="8"/>
      <c r="E1968" s="5"/>
      <c r="F1968" s="5"/>
      <c r="G1968" s="8"/>
      <c r="H1968" s="5"/>
      <c r="I1968" s="5"/>
      <c r="J1968" s="2"/>
      <c r="K1968" s="2"/>
    </row>
    <row r="1969" spans="1:11" s="7" customFormat="1" x14ac:dyDescent="0.2">
      <c r="A1969" s="5"/>
      <c r="B1969" s="5"/>
      <c r="C1969" s="5"/>
      <c r="D1969" s="8"/>
      <c r="E1969" s="5"/>
      <c r="F1969" s="5"/>
      <c r="G1969" s="8"/>
      <c r="H1969" s="5"/>
      <c r="I1969" s="5"/>
      <c r="J1969" s="2"/>
      <c r="K1969" s="2"/>
    </row>
    <row r="1970" spans="1:11" s="7" customFormat="1" x14ac:dyDescent="0.2">
      <c r="A1970" s="5"/>
      <c r="B1970" s="5"/>
      <c r="C1970" s="5"/>
      <c r="D1970" s="8"/>
      <c r="E1970" s="5"/>
      <c r="F1970" s="5"/>
      <c r="G1970" s="8"/>
      <c r="H1970" s="5"/>
      <c r="I1970" s="5"/>
      <c r="J1970" s="2"/>
      <c r="K1970" s="2"/>
    </row>
    <row r="1971" spans="1:11" s="7" customFormat="1" x14ac:dyDescent="0.2">
      <c r="A1971" s="5"/>
      <c r="B1971" s="5"/>
      <c r="C1971" s="5"/>
      <c r="D1971" s="8"/>
      <c r="E1971" s="5"/>
      <c r="F1971" s="5"/>
      <c r="G1971" s="8"/>
      <c r="H1971" s="5"/>
      <c r="I1971" s="5"/>
      <c r="J1971" s="2"/>
      <c r="K1971" s="2"/>
    </row>
    <row r="1972" spans="1:11" s="7" customFormat="1" x14ac:dyDescent="0.2">
      <c r="A1972" s="5"/>
      <c r="B1972" s="5"/>
      <c r="C1972" s="5"/>
      <c r="D1972" s="8"/>
      <c r="E1972" s="5"/>
      <c r="F1972" s="5"/>
      <c r="G1972" s="8"/>
      <c r="H1972" s="5"/>
      <c r="I1972" s="5"/>
      <c r="J1972" s="2"/>
      <c r="K1972" s="2"/>
    </row>
    <row r="1973" spans="1:11" s="7" customFormat="1" x14ac:dyDescent="0.2">
      <c r="A1973" s="5"/>
      <c r="B1973" s="5"/>
      <c r="C1973" s="5"/>
      <c r="D1973" s="8"/>
      <c r="E1973" s="5"/>
      <c r="F1973" s="5"/>
      <c r="G1973" s="8"/>
      <c r="H1973" s="5"/>
      <c r="I1973" s="5"/>
      <c r="J1973" s="2"/>
      <c r="K1973" s="2"/>
    </row>
    <row r="1974" spans="1:11" s="7" customFormat="1" x14ac:dyDescent="0.2">
      <c r="A1974" s="5"/>
      <c r="B1974" s="5"/>
      <c r="C1974" s="5"/>
      <c r="D1974" s="8"/>
      <c r="E1974" s="5"/>
      <c r="F1974" s="5"/>
      <c r="G1974" s="8"/>
      <c r="H1974" s="5"/>
      <c r="I1974" s="5"/>
      <c r="J1974" s="2"/>
      <c r="K1974" s="2"/>
    </row>
    <row r="1975" spans="1:11" s="7" customFormat="1" x14ac:dyDescent="0.2">
      <c r="A1975" s="5"/>
      <c r="B1975" s="5"/>
      <c r="C1975" s="5"/>
      <c r="D1975" s="8"/>
      <c r="E1975" s="5"/>
      <c r="F1975" s="5"/>
      <c r="G1975" s="8"/>
      <c r="H1975" s="5"/>
      <c r="I1975" s="5"/>
      <c r="J1975" s="2"/>
      <c r="K1975" s="2"/>
    </row>
    <row r="1976" spans="1:11" s="7" customFormat="1" x14ac:dyDescent="0.2">
      <c r="A1976" s="5"/>
      <c r="B1976" s="5"/>
      <c r="C1976" s="5"/>
      <c r="D1976" s="8"/>
      <c r="E1976" s="5"/>
      <c r="F1976" s="5"/>
      <c r="G1976" s="8"/>
      <c r="H1976" s="5"/>
      <c r="I1976" s="5"/>
      <c r="J1976" s="2"/>
      <c r="K1976" s="2"/>
    </row>
    <row r="1977" spans="1:11" s="7" customFormat="1" x14ac:dyDescent="0.2">
      <c r="A1977" s="5"/>
      <c r="B1977" s="5"/>
      <c r="C1977" s="5"/>
      <c r="D1977" s="8"/>
      <c r="E1977" s="5"/>
      <c r="F1977" s="5"/>
      <c r="G1977" s="8"/>
      <c r="H1977" s="5"/>
      <c r="I1977" s="5"/>
      <c r="J1977" s="2"/>
      <c r="K1977" s="2"/>
    </row>
    <row r="1978" spans="1:11" s="7" customFormat="1" x14ac:dyDescent="0.2">
      <c r="A1978" s="5"/>
      <c r="B1978" s="5"/>
      <c r="C1978" s="5"/>
      <c r="D1978" s="8"/>
      <c r="E1978" s="5"/>
      <c r="F1978" s="5"/>
      <c r="G1978" s="8"/>
      <c r="H1978" s="5"/>
      <c r="I1978" s="5"/>
      <c r="J1978" s="2"/>
      <c r="K1978" s="2"/>
    </row>
    <row r="1979" spans="1:11" s="7" customFormat="1" x14ac:dyDescent="0.2">
      <c r="A1979" s="5"/>
      <c r="B1979" s="5"/>
      <c r="C1979" s="5"/>
      <c r="D1979" s="8"/>
      <c r="E1979" s="5"/>
      <c r="F1979" s="5"/>
      <c r="G1979" s="8"/>
      <c r="H1979" s="5"/>
      <c r="I1979" s="5"/>
      <c r="J1979" s="2"/>
      <c r="K1979" s="2"/>
    </row>
    <row r="1980" spans="1:11" s="7" customFormat="1" x14ac:dyDescent="0.2">
      <c r="A1980" s="5"/>
      <c r="B1980" s="5"/>
      <c r="C1980" s="5"/>
      <c r="D1980" s="8"/>
      <c r="E1980" s="5"/>
      <c r="F1980" s="5"/>
      <c r="G1980" s="8"/>
      <c r="H1980" s="5"/>
      <c r="I1980" s="5"/>
      <c r="J1980" s="2"/>
      <c r="K1980" s="2"/>
    </row>
    <row r="1981" spans="1:11" s="7" customFormat="1" x14ac:dyDescent="0.2">
      <c r="A1981" s="5"/>
      <c r="B1981" s="5"/>
      <c r="C1981" s="5"/>
      <c r="D1981" s="8"/>
      <c r="E1981" s="5"/>
      <c r="F1981" s="5"/>
      <c r="G1981" s="8"/>
      <c r="H1981" s="5"/>
      <c r="I1981" s="5"/>
      <c r="J1981" s="2"/>
      <c r="K1981" s="2"/>
    </row>
    <row r="1982" spans="1:11" s="7" customFormat="1" x14ac:dyDescent="0.2">
      <c r="A1982" s="5"/>
      <c r="B1982" s="5"/>
      <c r="C1982" s="5"/>
      <c r="D1982" s="8"/>
      <c r="E1982" s="5"/>
      <c r="F1982" s="5"/>
      <c r="G1982" s="8"/>
      <c r="H1982" s="5"/>
      <c r="I1982" s="5"/>
      <c r="J1982" s="2"/>
      <c r="K1982" s="2"/>
    </row>
    <row r="1983" spans="1:11" s="7" customFormat="1" x14ac:dyDescent="0.2">
      <c r="A1983" s="5"/>
      <c r="B1983" s="5"/>
      <c r="C1983" s="5"/>
      <c r="D1983" s="8"/>
      <c r="E1983" s="5"/>
      <c r="F1983" s="5"/>
      <c r="G1983" s="8"/>
      <c r="H1983" s="5"/>
      <c r="I1983" s="5"/>
      <c r="J1983" s="2"/>
      <c r="K1983" s="2"/>
    </row>
    <row r="1984" spans="1:11" s="7" customFormat="1" x14ac:dyDescent="0.2">
      <c r="A1984" s="5"/>
      <c r="B1984" s="5"/>
      <c r="C1984" s="5"/>
      <c r="D1984" s="8"/>
      <c r="E1984" s="5"/>
      <c r="F1984" s="5"/>
      <c r="G1984" s="8"/>
      <c r="H1984" s="5"/>
      <c r="I1984" s="5"/>
      <c r="J1984" s="2"/>
      <c r="K1984" s="2"/>
    </row>
    <row r="1985" spans="1:11" s="7" customFormat="1" x14ac:dyDescent="0.2">
      <c r="A1985" s="5"/>
      <c r="B1985" s="5"/>
      <c r="C1985" s="5"/>
      <c r="D1985" s="8"/>
      <c r="E1985" s="5"/>
      <c r="F1985" s="5"/>
      <c r="G1985" s="8"/>
      <c r="H1985" s="5"/>
      <c r="I1985" s="5"/>
      <c r="J1985" s="2"/>
      <c r="K1985" s="2"/>
    </row>
    <row r="1986" spans="1:11" s="7" customFormat="1" x14ac:dyDescent="0.2">
      <c r="A1986" s="5"/>
      <c r="B1986" s="5"/>
      <c r="C1986" s="5"/>
      <c r="D1986" s="8"/>
      <c r="E1986" s="5"/>
      <c r="F1986" s="5"/>
      <c r="G1986" s="8"/>
      <c r="H1986" s="5"/>
      <c r="I1986" s="5"/>
      <c r="J1986" s="2"/>
      <c r="K1986" s="2"/>
    </row>
    <row r="1987" spans="1:11" s="7" customFormat="1" x14ac:dyDescent="0.2">
      <c r="A1987" s="5"/>
      <c r="B1987" s="5"/>
      <c r="C1987" s="5"/>
      <c r="D1987" s="8"/>
      <c r="E1987" s="5"/>
      <c r="F1987" s="5"/>
      <c r="G1987" s="8"/>
      <c r="H1987" s="5"/>
      <c r="I1987" s="5"/>
      <c r="J1987" s="2"/>
      <c r="K1987" s="2"/>
    </row>
    <row r="1988" spans="1:11" s="7" customFormat="1" x14ac:dyDescent="0.2">
      <c r="A1988" s="5"/>
      <c r="B1988" s="5"/>
      <c r="C1988" s="5"/>
      <c r="D1988" s="8"/>
      <c r="E1988" s="5"/>
      <c r="F1988" s="5"/>
      <c r="G1988" s="8"/>
      <c r="H1988" s="5"/>
      <c r="I1988" s="5"/>
      <c r="J1988" s="2"/>
      <c r="K1988" s="2"/>
    </row>
    <row r="1989" spans="1:11" s="7" customFormat="1" x14ac:dyDescent="0.2">
      <c r="A1989" s="5"/>
      <c r="B1989" s="5"/>
      <c r="C1989" s="5"/>
      <c r="D1989" s="8"/>
      <c r="E1989" s="5"/>
      <c r="F1989" s="5"/>
      <c r="G1989" s="8"/>
      <c r="H1989" s="5"/>
      <c r="I1989" s="5"/>
      <c r="J1989" s="2"/>
      <c r="K1989" s="2"/>
    </row>
    <row r="1990" spans="1:11" s="7" customFormat="1" x14ac:dyDescent="0.2">
      <c r="A1990" s="5"/>
      <c r="B1990" s="5"/>
      <c r="C1990" s="5"/>
      <c r="D1990" s="8"/>
      <c r="E1990" s="5"/>
      <c r="F1990" s="5"/>
      <c r="G1990" s="8"/>
      <c r="H1990" s="5"/>
      <c r="I1990" s="5"/>
      <c r="J1990" s="2"/>
      <c r="K1990" s="2"/>
    </row>
    <row r="1991" spans="1:11" s="7" customFormat="1" x14ac:dyDescent="0.2">
      <c r="A1991" s="5"/>
      <c r="B1991" s="5"/>
      <c r="C1991" s="5"/>
      <c r="D1991" s="8"/>
      <c r="E1991" s="5"/>
      <c r="F1991" s="5"/>
      <c r="G1991" s="8"/>
      <c r="H1991" s="5"/>
      <c r="I1991" s="5"/>
      <c r="J1991" s="2"/>
      <c r="K1991" s="2"/>
    </row>
    <row r="1992" spans="1:11" s="7" customFormat="1" x14ac:dyDescent="0.2">
      <c r="A1992" s="5"/>
      <c r="B1992" s="5"/>
      <c r="C1992" s="5"/>
      <c r="D1992" s="8"/>
      <c r="E1992" s="5"/>
      <c r="F1992" s="5"/>
      <c r="G1992" s="8"/>
      <c r="H1992" s="5"/>
      <c r="I1992" s="5"/>
      <c r="J1992" s="2"/>
      <c r="K1992" s="2"/>
    </row>
    <row r="1993" spans="1:11" s="7" customFormat="1" x14ac:dyDescent="0.2">
      <c r="A1993" s="5"/>
      <c r="B1993" s="5"/>
      <c r="C1993" s="5"/>
      <c r="D1993" s="8"/>
      <c r="E1993" s="5"/>
      <c r="F1993" s="5"/>
      <c r="G1993" s="8"/>
      <c r="H1993" s="5"/>
      <c r="I1993" s="5"/>
      <c r="J1993" s="2"/>
      <c r="K1993" s="2"/>
    </row>
    <row r="1994" spans="1:11" s="7" customFormat="1" x14ac:dyDescent="0.2">
      <c r="A1994" s="5"/>
      <c r="B1994" s="5"/>
      <c r="C1994" s="5"/>
      <c r="D1994" s="8"/>
      <c r="E1994" s="5"/>
      <c r="F1994" s="5"/>
      <c r="G1994" s="8"/>
      <c r="H1994" s="5"/>
      <c r="I1994" s="5"/>
      <c r="J1994" s="2"/>
      <c r="K1994" s="2"/>
    </row>
    <row r="1995" spans="1:11" s="7" customFormat="1" x14ac:dyDescent="0.2">
      <c r="A1995" s="5"/>
      <c r="B1995" s="5"/>
      <c r="C1995" s="5"/>
      <c r="D1995" s="8"/>
      <c r="E1995" s="5"/>
      <c r="F1995" s="5"/>
      <c r="G1995" s="8"/>
      <c r="H1995" s="5"/>
      <c r="I1995" s="5"/>
      <c r="J1995" s="2"/>
      <c r="K1995" s="2"/>
    </row>
    <row r="1996" spans="1:11" s="7" customFormat="1" x14ac:dyDescent="0.2">
      <c r="A1996" s="5"/>
      <c r="B1996" s="5"/>
      <c r="C1996" s="5"/>
      <c r="D1996" s="8"/>
      <c r="E1996" s="5"/>
      <c r="F1996" s="5"/>
      <c r="G1996" s="8"/>
      <c r="H1996" s="5"/>
      <c r="I1996" s="5"/>
      <c r="J1996" s="2"/>
      <c r="K1996" s="2"/>
    </row>
    <row r="1997" spans="1:11" s="7" customFormat="1" x14ac:dyDescent="0.2">
      <c r="A1997" s="5"/>
      <c r="B1997" s="5"/>
      <c r="C1997" s="5"/>
      <c r="D1997" s="8"/>
      <c r="E1997" s="5"/>
      <c r="F1997" s="5"/>
      <c r="G1997" s="8"/>
      <c r="H1997" s="5"/>
      <c r="I1997" s="5"/>
      <c r="J1997" s="2"/>
      <c r="K1997" s="2"/>
    </row>
    <row r="1998" spans="1:11" s="7" customFormat="1" x14ac:dyDescent="0.2">
      <c r="A1998" s="5"/>
      <c r="B1998" s="5"/>
      <c r="C1998" s="5"/>
      <c r="D1998" s="8"/>
      <c r="E1998" s="5"/>
      <c r="F1998" s="5"/>
      <c r="G1998" s="8"/>
      <c r="H1998" s="5"/>
      <c r="I1998" s="5"/>
      <c r="J1998" s="2"/>
      <c r="K1998" s="2"/>
    </row>
    <row r="1999" spans="1:11" s="7" customFormat="1" x14ac:dyDescent="0.2">
      <c r="A1999" s="5"/>
      <c r="B1999" s="5"/>
      <c r="C1999" s="5"/>
      <c r="D1999" s="8"/>
      <c r="E1999" s="5"/>
      <c r="F1999" s="5"/>
      <c r="G1999" s="8"/>
      <c r="H1999" s="5"/>
      <c r="I1999" s="5"/>
      <c r="J1999" s="2"/>
      <c r="K1999" s="2"/>
    </row>
    <row r="2000" spans="1:11" s="7" customFormat="1" x14ac:dyDescent="0.2">
      <c r="A2000" s="5"/>
      <c r="B2000" s="5"/>
      <c r="C2000" s="5"/>
      <c r="D2000" s="8"/>
      <c r="E2000" s="5"/>
      <c r="F2000" s="5"/>
      <c r="G2000" s="8"/>
      <c r="H2000" s="5"/>
      <c r="I2000" s="5"/>
      <c r="J2000" s="2"/>
      <c r="K2000" s="2"/>
    </row>
    <row r="2001" spans="1:11" s="7" customFormat="1" x14ac:dyDescent="0.2">
      <c r="A2001" s="5"/>
      <c r="B2001" s="5"/>
      <c r="C2001" s="5"/>
      <c r="D2001" s="8"/>
      <c r="E2001" s="5"/>
      <c r="F2001" s="5"/>
      <c r="G2001" s="8"/>
      <c r="H2001" s="5"/>
      <c r="I2001" s="5"/>
      <c r="J2001" s="2"/>
      <c r="K2001" s="2"/>
    </row>
    <row r="2002" spans="1:11" s="7" customFormat="1" x14ac:dyDescent="0.2">
      <c r="A2002" s="5"/>
      <c r="B2002" s="5"/>
      <c r="C2002" s="5"/>
      <c r="D2002" s="8"/>
      <c r="E2002" s="5"/>
      <c r="F2002" s="5"/>
      <c r="G2002" s="8"/>
      <c r="H2002" s="5"/>
      <c r="I2002" s="5"/>
      <c r="J2002" s="2"/>
      <c r="K2002" s="2"/>
    </row>
    <row r="2003" spans="1:11" s="7" customFormat="1" x14ac:dyDescent="0.2">
      <c r="A2003" s="5"/>
      <c r="B2003" s="5"/>
      <c r="C2003" s="5"/>
      <c r="D2003" s="8"/>
      <c r="E2003" s="5"/>
      <c r="F2003" s="5"/>
      <c r="G2003" s="8"/>
      <c r="H2003" s="5"/>
      <c r="I2003" s="5"/>
      <c r="J2003" s="2"/>
      <c r="K2003" s="2"/>
    </row>
    <row r="2004" spans="1:11" s="7" customFormat="1" x14ac:dyDescent="0.2">
      <c r="A2004" s="5"/>
      <c r="B2004" s="5"/>
      <c r="C2004" s="5"/>
      <c r="D2004" s="8"/>
      <c r="E2004" s="5"/>
      <c r="F2004" s="5"/>
      <c r="G2004" s="8"/>
      <c r="H2004" s="5"/>
      <c r="I2004" s="5"/>
      <c r="J2004" s="2"/>
      <c r="K2004" s="2"/>
    </row>
    <row r="2005" spans="1:11" s="7" customFormat="1" x14ac:dyDescent="0.2">
      <c r="A2005" s="5"/>
      <c r="B2005" s="5"/>
      <c r="C2005" s="5"/>
      <c r="D2005" s="8"/>
      <c r="E2005" s="5"/>
      <c r="F2005" s="5"/>
      <c r="G2005" s="8"/>
      <c r="H2005" s="5"/>
      <c r="I2005" s="5"/>
      <c r="J2005" s="2"/>
      <c r="K2005" s="2"/>
    </row>
    <row r="2006" spans="1:11" s="7" customFormat="1" x14ac:dyDescent="0.2">
      <c r="A2006" s="5"/>
      <c r="B2006" s="5"/>
      <c r="C2006" s="5"/>
      <c r="D2006" s="8"/>
      <c r="E2006" s="5"/>
      <c r="F2006" s="5"/>
      <c r="G2006" s="8"/>
      <c r="H2006" s="5"/>
      <c r="I2006" s="5"/>
      <c r="J2006" s="2"/>
      <c r="K2006" s="2"/>
    </row>
    <row r="2007" spans="1:11" s="7" customFormat="1" x14ac:dyDescent="0.2">
      <c r="A2007" s="5"/>
      <c r="B2007" s="5"/>
      <c r="C2007" s="5"/>
      <c r="D2007" s="8"/>
      <c r="E2007" s="5"/>
      <c r="F2007" s="5"/>
      <c r="G2007" s="8"/>
      <c r="H2007" s="5"/>
      <c r="I2007" s="5"/>
      <c r="J2007" s="2"/>
      <c r="K2007" s="2"/>
    </row>
    <row r="2008" spans="1:11" s="7" customFormat="1" x14ac:dyDescent="0.2">
      <c r="A2008" s="5"/>
      <c r="B2008" s="5"/>
      <c r="C2008" s="5"/>
      <c r="D2008" s="8"/>
      <c r="E2008" s="5"/>
      <c r="F2008" s="5"/>
      <c r="G2008" s="8"/>
      <c r="H2008" s="5"/>
      <c r="I2008" s="5"/>
      <c r="J2008" s="2"/>
      <c r="K2008" s="2"/>
    </row>
    <row r="2009" spans="1:11" s="7" customFormat="1" x14ac:dyDescent="0.2">
      <c r="A2009" s="5"/>
      <c r="B2009" s="5"/>
      <c r="C2009" s="5"/>
      <c r="D2009" s="8"/>
      <c r="E2009" s="5"/>
      <c r="F2009" s="5"/>
      <c r="G2009" s="8"/>
      <c r="H2009" s="5"/>
      <c r="I2009" s="5"/>
      <c r="J2009" s="2"/>
      <c r="K2009" s="2"/>
    </row>
    <row r="2010" spans="1:11" s="7" customFormat="1" x14ac:dyDescent="0.2">
      <c r="A2010" s="5"/>
      <c r="B2010" s="5"/>
      <c r="C2010" s="5"/>
      <c r="D2010" s="8"/>
      <c r="E2010" s="5"/>
      <c r="F2010" s="5"/>
      <c r="G2010" s="8"/>
      <c r="H2010" s="5"/>
      <c r="I2010" s="5"/>
      <c r="J2010" s="2"/>
      <c r="K2010" s="2"/>
    </row>
    <row r="2011" spans="1:11" s="7" customFormat="1" x14ac:dyDescent="0.2">
      <c r="A2011" s="5"/>
      <c r="B2011" s="5"/>
      <c r="C2011" s="5"/>
      <c r="D2011" s="8"/>
      <c r="E2011" s="5"/>
      <c r="F2011" s="5"/>
      <c r="G2011" s="8"/>
      <c r="H2011" s="5"/>
      <c r="I2011" s="5"/>
      <c r="J2011" s="2"/>
      <c r="K2011" s="2"/>
    </row>
    <row r="2012" spans="1:11" s="7" customFormat="1" x14ac:dyDescent="0.2">
      <c r="A2012" s="5"/>
      <c r="B2012" s="5"/>
      <c r="C2012" s="5"/>
      <c r="D2012" s="8"/>
      <c r="E2012" s="5"/>
      <c r="F2012" s="5"/>
      <c r="G2012" s="8"/>
      <c r="H2012" s="5"/>
      <c r="I2012" s="5"/>
      <c r="J2012" s="2"/>
      <c r="K2012" s="2"/>
    </row>
    <row r="2013" spans="1:11" s="7" customFormat="1" x14ac:dyDescent="0.2">
      <c r="A2013" s="5"/>
      <c r="B2013" s="5"/>
      <c r="C2013" s="5"/>
      <c r="D2013" s="8"/>
      <c r="E2013" s="5"/>
      <c r="F2013" s="5"/>
      <c r="G2013" s="8"/>
      <c r="H2013" s="5"/>
      <c r="I2013" s="5"/>
      <c r="J2013" s="2"/>
      <c r="K2013" s="2"/>
    </row>
    <row r="2014" spans="1:11" s="7" customFormat="1" x14ac:dyDescent="0.2">
      <c r="A2014" s="5"/>
      <c r="B2014" s="5"/>
      <c r="C2014" s="5"/>
      <c r="D2014" s="8"/>
      <c r="E2014" s="5"/>
      <c r="F2014" s="5"/>
      <c r="G2014" s="8"/>
      <c r="H2014" s="5"/>
      <c r="I2014" s="5"/>
      <c r="J2014" s="2"/>
      <c r="K2014" s="2"/>
    </row>
    <row r="2015" spans="1:11" s="7" customFormat="1" x14ac:dyDescent="0.2">
      <c r="A2015" s="5"/>
      <c r="B2015" s="5"/>
      <c r="C2015" s="5"/>
      <c r="D2015" s="8"/>
      <c r="E2015" s="5"/>
      <c r="F2015" s="5"/>
      <c r="G2015" s="8"/>
      <c r="H2015" s="5"/>
      <c r="I2015" s="5"/>
      <c r="J2015" s="2"/>
      <c r="K2015" s="2"/>
    </row>
    <row r="2016" spans="1:11" s="7" customFormat="1" x14ac:dyDescent="0.2">
      <c r="A2016" s="5"/>
      <c r="B2016" s="5"/>
      <c r="C2016" s="5"/>
      <c r="D2016" s="8"/>
      <c r="E2016" s="5"/>
      <c r="F2016" s="5"/>
      <c r="G2016" s="8"/>
      <c r="H2016" s="5"/>
      <c r="I2016" s="5"/>
      <c r="J2016" s="2"/>
      <c r="K2016" s="2"/>
    </row>
    <row r="2017" spans="1:11" s="7" customFormat="1" x14ac:dyDescent="0.2">
      <c r="A2017" s="5"/>
      <c r="B2017" s="5"/>
      <c r="C2017" s="5"/>
      <c r="D2017" s="8"/>
      <c r="E2017" s="5"/>
      <c r="F2017" s="5"/>
      <c r="G2017" s="8"/>
      <c r="H2017" s="5"/>
      <c r="I2017" s="5"/>
      <c r="J2017" s="2"/>
      <c r="K2017" s="2"/>
    </row>
    <row r="2018" spans="1:11" s="7" customFormat="1" x14ac:dyDescent="0.2">
      <c r="A2018" s="5"/>
      <c r="B2018" s="5"/>
      <c r="C2018" s="5"/>
      <c r="D2018" s="8"/>
      <c r="E2018" s="5"/>
      <c r="F2018" s="5"/>
      <c r="G2018" s="8"/>
      <c r="H2018" s="5"/>
      <c r="I2018" s="5"/>
      <c r="J2018" s="2"/>
      <c r="K2018" s="2"/>
    </row>
    <row r="2019" spans="1:11" s="7" customFormat="1" x14ac:dyDescent="0.2">
      <c r="A2019" s="5"/>
      <c r="B2019" s="5"/>
      <c r="C2019" s="5"/>
      <c r="D2019" s="8"/>
      <c r="E2019" s="5"/>
      <c r="F2019" s="5"/>
      <c r="G2019" s="8"/>
      <c r="H2019" s="5"/>
      <c r="I2019" s="5"/>
      <c r="J2019" s="2"/>
      <c r="K2019" s="2"/>
    </row>
    <row r="2020" spans="1:11" s="7" customFormat="1" x14ac:dyDescent="0.2">
      <c r="A2020" s="5"/>
      <c r="B2020" s="5"/>
      <c r="C2020" s="5"/>
      <c r="D2020" s="8"/>
      <c r="E2020" s="5"/>
      <c r="F2020" s="5"/>
      <c r="G2020" s="8"/>
      <c r="H2020" s="5"/>
      <c r="I2020" s="5"/>
      <c r="J2020" s="2"/>
      <c r="K2020" s="2"/>
    </row>
    <row r="2021" spans="1:11" s="7" customFormat="1" x14ac:dyDescent="0.2">
      <c r="A2021" s="5"/>
      <c r="B2021" s="5"/>
      <c r="C2021" s="5"/>
      <c r="D2021" s="8"/>
      <c r="E2021" s="5"/>
      <c r="F2021" s="5"/>
      <c r="G2021" s="8"/>
      <c r="H2021" s="5"/>
      <c r="I2021" s="5"/>
      <c r="J2021" s="2"/>
      <c r="K2021" s="2"/>
    </row>
    <row r="2022" spans="1:11" s="7" customFormat="1" x14ac:dyDescent="0.2">
      <c r="A2022" s="5"/>
      <c r="B2022" s="5"/>
      <c r="C2022" s="5"/>
      <c r="D2022" s="8"/>
      <c r="E2022" s="5"/>
      <c r="F2022" s="5"/>
      <c r="G2022" s="8"/>
      <c r="H2022" s="5"/>
      <c r="I2022" s="5"/>
      <c r="J2022" s="2"/>
      <c r="K2022" s="2"/>
    </row>
    <row r="2023" spans="1:11" s="7" customFormat="1" x14ac:dyDescent="0.2">
      <c r="A2023" s="5"/>
      <c r="B2023" s="5"/>
      <c r="C2023" s="5"/>
      <c r="D2023" s="8"/>
      <c r="E2023" s="5"/>
      <c r="F2023" s="5"/>
      <c r="G2023" s="8"/>
      <c r="H2023" s="5"/>
      <c r="I2023" s="5"/>
      <c r="J2023" s="2"/>
      <c r="K2023" s="2"/>
    </row>
    <row r="2024" spans="1:11" s="7" customFormat="1" x14ac:dyDescent="0.2">
      <c r="A2024" s="5"/>
      <c r="B2024" s="5"/>
      <c r="C2024" s="5"/>
      <c r="D2024" s="8"/>
      <c r="E2024" s="5"/>
      <c r="F2024" s="5"/>
      <c r="G2024" s="8"/>
      <c r="H2024" s="5"/>
      <c r="I2024" s="5"/>
      <c r="J2024" s="2"/>
      <c r="K2024" s="2"/>
    </row>
    <row r="2025" spans="1:11" s="7" customFormat="1" x14ac:dyDescent="0.2">
      <c r="A2025" s="5"/>
      <c r="B2025" s="5"/>
      <c r="C2025" s="5"/>
      <c r="D2025" s="8"/>
      <c r="E2025" s="5"/>
      <c r="F2025" s="5"/>
      <c r="G2025" s="8"/>
      <c r="H2025" s="5"/>
      <c r="I2025" s="5"/>
      <c r="J2025" s="2"/>
      <c r="K2025" s="2"/>
    </row>
    <row r="2026" spans="1:11" s="7" customFormat="1" x14ac:dyDescent="0.2">
      <c r="A2026" s="5"/>
      <c r="B2026" s="5"/>
      <c r="C2026" s="5"/>
      <c r="D2026" s="8"/>
      <c r="E2026" s="5"/>
      <c r="F2026" s="5"/>
      <c r="G2026" s="8"/>
      <c r="H2026" s="5"/>
      <c r="I2026" s="5"/>
      <c r="J2026" s="2"/>
      <c r="K2026" s="2"/>
    </row>
    <row r="2027" spans="1:11" s="7" customFormat="1" x14ac:dyDescent="0.2">
      <c r="A2027" s="5"/>
      <c r="B2027" s="5"/>
      <c r="C2027" s="5"/>
      <c r="D2027" s="8"/>
      <c r="E2027" s="5"/>
      <c r="F2027" s="5"/>
      <c r="G2027" s="8"/>
      <c r="H2027" s="5"/>
      <c r="I2027" s="5"/>
      <c r="J2027" s="2"/>
      <c r="K2027" s="2"/>
    </row>
    <row r="2028" spans="1:11" s="7" customFormat="1" x14ac:dyDescent="0.2">
      <c r="A2028" s="5"/>
      <c r="B2028" s="5"/>
      <c r="C2028" s="5"/>
      <c r="D2028" s="8"/>
      <c r="E2028" s="5"/>
      <c r="F2028" s="5"/>
      <c r="G2028" s="8"/>
      <c r="H2028" s="5"/>
      <c r="I2028" s="5"/>
      <c r="J2028" s="2"/>
      <c r="K2028" s="2"/>
    </row>
    <row r="2029" spans="1:11" s="7" customFormat="1" x14ac:dyDescent="0.2">
      <c r="A2029" s="5"/>
      <c r="B2029" s="5"/>
      <c r="C2029" s="5"/>
      <c r="D2029" s="8"/>
      <c r="E2029" s="5"/>
      <c r="F2029" s="5"/>
      <c r="G2029" s="8"/>
      <c r="H2029" s="5"/>
      <c r="I2029" s="5"/>
      <c r="J2029" s="2"/>
      <c r="K2029" s="2"/>
    </row>
    <row r="2030" spans="1:11" s="7" customFormat="1" x14ac:dyDescent="0.2">
      <c r="A2030" s="5"/>
      <c r="B2030" s="5"/>
      <c r="C2030" s="5"/>
      <c r="D2030" s="8"/>
      <c r="E2030" s="5"/>
      <c r="F2030" s="5"/>
      <c r="G2030" s="8"/>
      <c r="H2030" s="5"/>
      <c r="I2030" s="5"/>
      <c r="J2030" s="2"/>
      <c r="K2030" s="2"/>
    </row>
    <row r="2031" spans="1:11" s="7" customFormat="1" x14ac:dyDescent="0.2">
      <c r="A2031" s="5"/>
      <c r="B2031" s="5"/>
      <c r="C2031" s="5"/>
      <c r="D2031" s="8"/>
      <c r="E2031" s="5"/>
      <c r="F2031" s="5"/>
      <c r="G2031" s="8"/>
      <c r="H2031" s="5"/>
      <c r="I2031" s="5"/>
      <c r="J2031" s="2"/>
      <c r="K2031" s="2"/>
    </row>
    <row r="2032" spans="1:11" s="7" customFormat="1" x14ac:dyDescent="0.2">
      <c r="A2032" s="5"/>
      <c r="B2032" s="5"/>
      <c r="C2032" s="5"/>
      <c r="D2032" s="8"/>
      <c r="E2032" s="5"/>
      <c r="F2032" s="5"/>
      <c r="G2032" s="8"/>
      <c r="H2032" s="5"/>
      <c r="I2032" s="5"/>
      <c r="J2032" s="2"/>
      <c r="K2032" s="2"/>
    </row>
    <row r="2033" spans="1:11" s="7" customFormat="1" x14ac:dyDescent="0.2">
      <c r="A2033" s="5"/>
      <c r="B2033" s="5"/>
      <c r="C2033" s="5"/>
      <c r="D2033" s="8"/>
      <c r="E2033" s="5"/>
      <c r="F2033" s="5"/>
      <c r="G2033" s="8"/>
      <c r="H2033" s="5"/>
      <c r="I2033" s="5"/>
      <c r="J2033" s="2"/>
      <c r="K2033" s="2"/>
    </row>
    <row r="2034" spans="1:11" s="7" customFormat="1" x14ac:dyDescent="0.2">
      <c r="A2034" s="5"/>
      <c r="B2034" s="5"/>
      <c r="C2034" s="5"/>
      <c r="D2034" s="8"/>
      <c r="E2034" s="5"/>
      <c r="F2034" s="5"/>
      <c r="G2034" s="8"/>
      <c r="H2034" s="5"/>
      <c r="I2034" s="5"/>
      <c r="J2034" s="2"/>
      <c r="K2034" s="2"/>
    </row>
    <row r="2035" spans="1:11" s="7" customFormat="1" x14ac:dyDescent="0.2">
      <c r="A2035" s="5"/>
      <c r="B2035" s="5"/>
      <c r="C2035" s="5"/>
      <c r="D2035" s="8"/>
      <c r="E2035" s="5"/>
      <c r="F2035" s="5"/>
      <c r="G2035" s="8"/>
      <c r="H2035" s="5"/>
      <c r="I2035" s="5"/>
      <c r="J2035" s="2"/>
      <c r="K2035" s="2"/>
    </row>
    <row r="2036" spans="1:11" s="7" customFormat="1" x14ac:dyDescent="0.2">
      <c r="A2036" s="5"/>
      <c r="B2036" s="5"/>
      <c r="C2036" s="5"/>
      <c r="D2036" s="8"/>
      <c r="E2036" s="5"/>
      <c r="F2036" s="5"/>
      <c r="G2036" s="8"/>
      <c r="H2036" s="5"/>
      <c r="I2036" s="5"/>
      <c r="J2036" s="2"/>
      <c r="K2036" s="2"/>
    </row>
    <row r="2037" spans="1:11" s="7" customFormat="1" x14ac:dyDescent="0.2">
      <c r="A2037" s="5"/>
      <c r="B2037" s="5"/>
      <c r="C2037" s="5"/>
      <c r="D2037" s="8"/>
      <c r="E2037" s="5"/>
      <c r="F2037" s="5"/>
      <c r="G2037" s="8"/>
      <c r="H2037" s="5"/>
      <c r="I2037" s="5"/>
      <c r="J2037" s="2"/>
      <c r="K2037" s="2"/>
    </row>
    <row r="2038" spans="1:11" s="7" customFormat="1" x14ac:dyDescent="0.2">
      <c r="A2038" s="5"/>
      <c r="B2038" s="5"/>
      <c r="C2038" s="5"/>
      <c r="D2038" s="8"/>
      <c r="E2038" s="5"/>
      <c r="F2038" s="5"/>
      <c r="G2038" s="8"/>
      <c r="H2038" s="5"/>
      <c r="I2038" s="5"/>
      <c r="J2038" s="2"/>
      <c r="K2038" s="2"/>
    </row>
    <row r="2039" spans="1:11" s="7" customFormat="1" x14ac:dyDescent="0.2">
      <c r="A2039" s="5"/>
      <c r="B2039" s="5"/>
      <c r="C2039" s="5"/>
      <c r="D2039" s="8"/>
      <c r="E2039" s="5"/>
      <c r="F2039" s="5"/>
      <c r="G2039" s="8"/>
      <c r="H2039" s="5"/>
      <c r="I2039" s="5"/>
      <c r="J2039" s="2"/>
      <c r="K2039" s="2"/>
    </row>
    <row r="2040" spans="1:11" s="7" customFormat="1" x14ac:dyDescent="0.2">
      <c r="A2040" s="5"/>
      <c r="B2040" s="5"/>
      <c r="C2040" s="5"/>
      <c r="D2040" s="8"/>
      <c r="E2040" s="5"/>
      <c r="F2040" s="5"/>
      <c r="G2040" s="8"/>
      <c r="H2040" s="5"/>
      <c r="I2040" s="5"/>
      <c r="J2040" s="2"/>
      <c r="K2040" s="2"/>
    </row>
    <row r="2041" spans="1:11" s="7" customFormat="1" x14ac:dyDescent="0.2">
      <c r="A2041" s="5"/>
      <c r="B2041" s="5"/>
      <c r="C2041" s="5"/>
      <c r="D2041" s="8"/>
      <c r="E2041" s="5"/>
      <c r="F2041" s="5"/>
      <c r="G2041" s="8"/>
      <c r="H2041" s="5"/>
      <c r="I2041" s="5"/>
      <c r="J2041" s="2"/>
      <c r="K2041" s="2"/>
    </row>
    <row r="2042" spans="1:11" s="7" customFormat="1" x14ac:dyDescent="0.2">
      <c r="A2042" s="5"/>
      <c r="B2042" s="5"/>
      <c r="C2042" s="5"/>
      <c r="D2042" s="8"/>
      <c r="E2042" s="5"/>
      <c r="F2042" s="5"/>
      <c r="G2042" s="8"/>
      <c r="H2042" s="5"/>
      <c r="I2042" s="5"/>
      <c r="J2042" s="2"/>
      <c r="K2042" s="2"/>
    </row>
    <row r="2043" spans="1:11" s="7" customFormat="1" x14ac:dyDescent="0.2">
      <c r="A2043" s="5"/>
      <c r="B2043" s="5"/>
      <c r="C2043" s="5"/>
      <c r="D2043" s="8"/>
      <c r="E2043" s="5"/>
      <c r="F2043" s="5"/>
      <c r="G2043" s="8"/>
      <c r="H2043" s="5"/>
      <c r="I2043" s="5"/>
      <c r="J2043" s="2"/>
      <c r="K2043" s="2"/>
    </row>
    <row r="2044" spans="1:11" s="7" customFormat="1" x14ac:dyDescent="0.2">
      <c r="A2044" s="5"/>
      <c r="B2044" s="5"/>
      <c r="C2044" s="5"/>
      <c r="D2044" s="8"/>
      <c r="E2044" s="5"/>
      <c r="F2044" s="5"/>
      <c r="G2044" s="8"/>
      <c r="H2044" s="5"/>
      <c r="I2044" s="5"/>
      <c r="J2044" s="2"/>
      <c r="K2044" s="2"/>
    </row>
    <row r="2045" spans="1:11" s="7" customFormat="1" x14ac:dyDescent="0.2">
      <c r="A2045" s="5"/>
      <c r="B2045" s="5"/>
      <c r="C2045" s="5"/>
      <c r="D2045" s="8"/>
      <c r="E2045" s="5"/>
      <c r="F2045" s="5"/>
      <c r="G2045" s="8"/>
      <c r="H2045" s="5"/>
      <c r="I2045" s="5"/>
      <c r="J2045" s="2"/>
      <c r="K2045" s="2"/>
    </row>
    <row r="2046" spans="1:11" s="7" customFormat="1" x14ac:dyDescent="0.2">
      <c r="A2046" s="5"/>
      <c r="B2046" s="5"/>
      <c r="C2046" s="5"/>
      <c r="D2046" s="8"/>
      <c r="E2046" s="5"/>
      <c r="F2046" s="5"/>
      <c r="G2046" s="8"/>
      <c r="H2046" s="5"/>
      <c r="I2046" s="5"/>
      <c r="J2046" s="2"/>
      <c r="K2046" s="2"/>
    </row>
    <row r="2047" spans="1:11" s="7" customFormat="1" x14ac:dyDescent="0.2">
      <c r="A2047" s="5"/>
      <c r="B2047" s="5"/>
      <c r="C2047" s="5"/>
      <c r="D2047" s="8"/>
      <c r="E2047" s="5"/>
      <c r="F2047" s="5"/>
      <c r="G2047" s="8"/>
      <c r="H2047" s="5"/>
      <c r="I2047" s="5"/>
      <c r="J2047" s="2"/>
      <c r="K2047" s="2"/>
    </row>
    <row r="2048" spans="1:11" s="7" customFormat="1" x14ac:dyDescent="0.2">
      <c r="A2048" s="5"/>
      <c r="B2048" s="5"/>
      <c r="C2048" s="5"/>
      <c r="D2048" s="8"/>
      <c r="E2048" s="5"/>
      <c r="F2048" s="5"/>
      <c r="G2048" s="8"/>
      <c r="H2048" s="5"/>
      <c r="I2048" s="5"/>
      <c r="J2048" s="2"/>
      <c r="K2048" s="2"/>
    </row>
    <row r="2049" spans="1:11" s="7" customFormat="1" x14ac:dyDescent="0.2">
      <c r="A2049" s="5"/>
      <c r="B2049" s="5"/>
      <c r="C2049" s="5"/>
      <c r="D2049" s="8"/>
      <c r="E2049" s="5"/>
      <c r="F2049" s="5"/>
      <c r="G2049" s="8"/>
      <c r="H2049" s="5"/>
      <c r="I2049" s="5"/>
      <c r="J2049" s="2"/>
      <c r="K2049" s="2"/>
    </row>
    <row r="2050" spans="1:11" s="7" customFormat="1" x14ac:dyDescent="0.2">
      <c r="A2050" s="5"/>
      <c r="B2050" s="5"/>
      <c r="C2050" s="5"/>
      <c r="D2050" s="8"/>
      <c r="E2050" s="5"/>
      <c r="F2050" s="5"/>
      <c r="G2050" s="8"/>
      <c r="H2050" s="5"/>
      <c r="I2050" s="5"/>
      <c r="J2050" s="2"/>
      <c r="K2050" s="2"/>
    </row>
    <row r="2051" spans="1:11" s="7" customFormat="1" x14ac:dyDescent="0.2">
      <c r="A2051" s="5"/>
      <c r="B2051" s="5"/>
      <c r="C2051" s="5"/>
      <c r="D2051" s="8"/>
      <c r="E2051" s="5"/>
      <c r="F2051" s="5"/>
      <c r="G2051" s="8"/>
      <c r="H2051" s="5"/>
      <c r="I2051" s="5"/>
      <c r="J2051" s="2"/>
      <c r="K2051" s="2"/>
    </row>
    <row r="2052" spans="1:11" s="7" customFormat="1" x14ac:dyDescent="0.2">
      <c r="A2052" s="5"/>
      <c r="B2052" s="5"/>
      <c r="C2052" s="5"/>
      <c r="D2052" s="8"/>
      <c r="E2052" s="5"/>
      <c r="F2052" s="5"/>
      <c r="G2052" s="8"/>
      <c r="H2052" s="5"/>
      <c r="I2052" s="5"/>
      <c r="J2052" s="2"/>
      <c r="K2052" s="2"/>
    </row>
    <row r="2053" spans="1:11" s="7" customFormat="1" x14ac:dyDescent="0.2">
      <c r="A2053" s="5"/>
      <c r="B2053" s="5"/>
      <c r="C2053" s="5"/>
      <c r="D2053" s="8"/>
      <c r="E2053" s="5"/>
      <c r="F2053" s="5"/>
      <c r="G2053" s="8"/>
      <c r="H2053" s="5"/>
      <c r="I2053" s="5"/>
      <c r="J2053" s="2"/>
      <c r="K2053" s="2"/>
    </row>
    <row r="2054" spans="1:11" s="7" customFormat="1" x14ac:dyDescent="0.2">
      <c r="A2054" s="5"/>
      <c r="B2054" s="5"/>
      <c r="C2054" s="5"/>
      <c r="D2054" s="8"/>
      <c r="E2054" s="5"/>
      <c r="F2054" s="5"/>
      <c r="G2054" s="8"/>
      <c r="H2054" s="5"/>
      <c r="I2054" s="5"/>
      <c r="J2054" s="2"/>
      <c r="K2054" s="2"/>
    </row>
    <row r="2055" spans="1:11" s="7" customFormat="1" x14ac:dyDescent="0.2">
      <c r="A2055" s="5"/>
      <c r="B2055" s="5"/>
      <c r="C2055" s="5"/>
      <c r="D2055" s="8"/>
      <c r="E2055" s="5"/>
      <c r="F2055" s="5"/>
      <c r="G2055" s="8"/>
      <c r="H2055" s="5"/>
      <c r="I2055" s="5"/>
      <c r="J2055" s="2"/>
      <c r="K2055" s="2"/>
    </row>
    <row r="2056" spans="1:11" s="7" customFormat="1" x14ac:dyDescent="0.2">
      <c r="A2056" s="5"/>
      <c r="B2056" s="5"/>
      <c r="C2056" s="5"/>
      <c r="D2056" s="8"/>
      <c r="E2056" s="5"/>
      <c r="F2056" s="5"/>
      <c r="G2056" s="8"/>
      <c r="H2056" s="5"/>
      <c r="I2056" s="5"/>
      <c r="J2056" s="2"/>
      <c r="K2056" s="2"/>
    </row>
    <row r="2057" spans="1:11" s="7" customFormat="1" x14ac:dyDescent="0.2">
      <c r="A2057" s="5"/>
      <c r="B2057" s="5"/>
      <c r="C2057" s="5"/>
      <c r="D2057" s="8"/>
      <c r="E2057" s="5"/>
      <c r="F2057" s="5"/>
      <c r="G2057" s="8"/>
      <c r="H2057" s="5"/>
      <c r="I2057" s="5"/>
      <c r="J2057" s="2"/>
      <c r="K2057" s="2"/>
    </row>
    <row r="2058" spans="1:11" s="7" customFormat="1" x14ac:dyDescent="0.2">
      <c r="A2058" s="5"/>
      <c r="B2058" s="5"/>
      <c r="C2058" s="5"/>
      <c r="D2058" s="8"/>
      <c r="E2058" s="5"/>
      <c r="F2058" s="5"/>
      <c r="G2058" s="8"/>
      <c r="H2058" s="5"/>
      <c r="I2058" s="5"/>
      <c r="J2058" s="2"/>
      <c r="K2058" s="2"/>
    </row>
    <row r="2059" spans="1:11" s="7" customFormat="1" x14ac:dyDescent="0.2">
      <c r="A2059" s="5"/>
      <c r="B2059" s="5"/>
      <c r="C2059" s="5"/>
      <c r="D2059" s="8"/>
      <c r="E2059" s="5"/>
      <c r="F2059" s="5"/>
      <c r="G2059" s="8"/>
      <c r="H2059" s="5"/>
      <c r="I2059" s="5"/>
      <c r="J2059" s="2"/>
      <c r="K2059" s="2"/>
    </row>
    <row r="2060" spans="1:11" s="7" customFormat="1" x14ac:dyDescent="0.2">
      <c r="A2060" s="5"/>
      <c r="B2060" s="5"/>
      <c r="C2060" s="5"/>
      <c r="D2060" s="8"/>
      <c r="E2060" s="5"/>
      <c r="F2060" s="5"/>
      <c r="G2060" s="8"/>
      <c r="H2060" s="5"/>
      <c r="I2060" s="5"/>
      <c r="J2060" s="2"/>
      <c r="K2060" s="2"/>
    </row>
    <row r="2061" spans="1:11" s="7" customFormat="1" x14ac:dyDescent="0.2">
      <c r="A2061" s="5"/>
      <c r="B2061" s="5"/>
      <c r="C2061" s="5"/>
      <c r="D2061" s="8"/>
      <c r="E2061" s="5"/>
      <c r="F2061" s="5"/>
      <c r="G2061" s="8"/>
      <c r="H2061" s="5"/>
      <c r="I2061" s="5"/>
      <c r="J2061" s="2"/>
      <c r="K2061" s="2"/>
    </row>
    <row r="2062" spans="1:11" s="7" customFormat="1" x14ac:dyDescent="0.2">
      <c r="A2062" s="5"/>
      <c r="B2062" s="5"/>
      <c r="C2062" s="5"/>
      <c r="D2062" s="8"/>
      <c r="E2062" s="5"/>
      <c r="F2062" s="5"/>
      <c r="G2062" s="8"/>
      <c r="H2062" s="5"/>
      <c r="I2062" s="5"/>
      <c r="J2062" s="2"/>
      <c r="K2062" s="2"/>
    </row>
    <row r="2063" spans="1:11" s="7" customFormat="1" x14ac:dyDescent="0.2">
      <c r="A2063" s="5"/>
      <c r="B2063" s="5"/>
      <c r="C2063" s="5"/>
      <c r="D2063" s="8"/>
      <c r="E2063" s="5"/>
      <c r="F2063" s="5"/>
      <c r="G2063" s="8"/>
      <c r="H2063" s="5"/>
      <c r="I2063" s="5"/>
      <c r="J2063" s="2"/>
      <c r="K2063" s="2"/>
    </row>
    <row r="2064" spans="1:11" s="7" customFormat="1" x14ac:dyDescent="0.2">
      <c r="A2064" s="5"/>
      <c r="B2064" s="5"/>
      <c r="C2064" s="5"/>
      <c r="D2064" s="8"/>
      <c r="E2064" s="5"/>
      <c r="F2064" s="5"/>
      <c r="G2064" s="8"/>
      <c r="H2064" s="5"/>
      <c r="I2064" s="5"/>
      <c r="J2064" s="2"/>
      <c r="K2064" s="2"/>
    </row>
    <row r="2065" spans="1:11" s="7" customFormat="1" x14ac:dyDescent="0.2">
      <c r="A2065" s="5"/>
      <c r="B2065" s="5"/>
      <c r="C2065" s="5"/>
      <c r="D2065" s="8"/>
      <c r="E2065" s="5"/>
      <c r="F2065" s="5"/>
      <c r="G2065" s="8"/>
      <c r="H2065" s="5"/>
      <c r="I2065" s="5"/>
      <c r="J2065" s="2"/>
      <c r="K2065" s="2"/>
    </row>
    <row r="2066" spans="1:11" s="7" customFormat="1" x14ac:dyDescent="0.2">
      <c r="A2066" s="5"/>
      <c r="B2066" s="5"/>
      <c r="C2066" s="5"/>
      <c r="D2066" s="8"/>
      <c r="E2066" s="5"/>
      <c r="F2066" s="5"/>
      <c r="G2066" s="8"/>
      <c r="H2066" s="5"/>
      <c r="I2066" s="5"/>
      <c r="J2066" s="2"/>
      <c r="K2066" s="2"/>
    </row>
    <row r="2067" spans="1:11" s="7" customFormat="1" x14ac:dyDescent="0.2">
      <c r="A2067" s="5"/>
      <c r="B2067" s="5"/>
      <c r="C2067" s="5"/>
      <c r="D2067" s="8"/>
      <c r="E2067" s="5"/>
      <c r="F2067" s="5"/>
      <c r="G2067" s="8"/>
      <c r="H2067" s="5"/>
      <c r="I2067" s="5"/>
      <c r="J2067" s="2"/>
      <c r="K2067" s="2"/>
    </row>
    <row r="2068" spans="1:11" s="7" customFormat="1" x14ac:dyDescent="0.2">
      <c r="A2068" s="5"/>
      <c r="B2068" s="5"/>
      <c r="C2068" s="5"/>
      <c r="D2068" s="8"/>
      <c r="E2068" s="5"/>
      <c r="F2068" s="5"/>
      <c r="G2068" s="8"/>
      <c r="H2068" s="5"/>
      <c r="I2068" s="5"/>
      <c r="J2068" s="2"/>
      <c r="K2068" s="2"/>
    </row>
    <row r="2069" spans="1:11" s="7" customFormat="1" x14ac:dyDescent="0.2">
      <c r="A2069" s="5"/>
      <c r="B2069" s="5"/>
      <c r="C2069" s="5"/>
      <c r="D2069" s="8"/>
      <c r="E2069" s="5"/>
      <c r="F2069" s="5"/>
      <c r="G2069" s="8"/>
      <c r="H2069" s="5"/>
      <c r="I2069" s="5"/>
      <c r="J2069" s="2"/>
      <c r="K2069" s="2"/>
    </row>
    <row r="2070" spans="1:11" s="7" customFormat="1" x14ac:dyDescent="0.2">
      <c r="A2070" s="5"/>
      <c r="B2070" s="5"/>
      <c r="C2070" s="5"/>
      <c r="D2070" s="8"/>
      <c r="E2070" s="5"/>
      <c r="F2070" s="5"/>
      <c r="G2070" s="8"/>
      <c r="H2070" s="5"/>
      <c r="I2070" s="5"/>
      <c r="J2070" s="2"/>
      <c r="K2070" s="2"/>
    </row>
    <row r="2071" spans="1:11" s="7" customFormat="1" x14ac:dyDescent="0.2">
      <c r="A2071" s="5"/>
      <c r="B2071" s="5"/>
      <c r="C2071" s="5"/>
      <c r="D2071" s="8"/>
      <c r="E2071" s="5"/>
      <c r="F2071" s="5"/>
      <c r="G2071" s="8"/>
      <c r="H2071" s="5"/>
      <c r="I2071" s="5"/>
      <c r="J2071" s="2"/>
      <c r="K2071" s="2"/>
    </row>
    <row r="2072" spans="1:11" s="7" customFormat="1" x14ac:dyDescent="0.2">
      <c r="A2072" s="5"/>
      <c r="B2072" s="5"/>
      <c r="C2072" s="5"/>
      <c r="D2072" s="8"/>
      <c r="E2072" s="5"/>
      <c r="F2072" s="5"/>
      <c r="G2072" s="8"/>
      <c r="H2072" s="5"/>
      <c r="I2072" s="5"/>
      <c r="J2072" s="2"/>
      <c r="K2072" s="2"/>
    </row>
    <row r="2073" spans="1:11" s="7" customFormat="1" x14ac:dyDescent="0.2">
      <c r="A2073" s="5"/>
      <c r="B2073" s="5"/>
      <c r="C2073" s="5"/>
      <c r="D2073" s="8"/>
      <c r="E2073" s="5"/>
      <c r="F2073" s="5"/>
      <c r="G2073" s="8"/>
      <c r="H2073" s="5"/>
      <c r="I2073" s="5"/>
      <c r="J2073" s="2"/>
      <c r="K2073" s="2"/>
    </row>
    <row r="2074" spans="1:11" s="7" customFormat="1" x14ac:dyDescent="0.2">
      <c r="A2074" s="5"/>
      <c r="B2074" s="5"/>
      <c r="C2074" s="5"/>
      <c r="D2074" s="8"/>
      <c r="E2074" s="5"/>
      <c r="F2074" s="5"/>
      <c r="G2074" s="8"/>
      <c r="H2074" s="5"/>
      <c r="I2074" s="5"/>
      <c r="J2074" s="2"/>
      <c r="K2074" s="2"/>
    </row>
    <row r="2075" spans="1:11" s="7" customFormat="1" x14ac:dyDescent="0.2">
      <c r="A2075" s="5"/>
      <c r="B2075" s="5"/>
      <c r="C2075" s="5"/>
      <c r="D2075" s="8"/>
      <c r="E2075" s="5"/>
      <c r="F2075" s="5"/>
      <c r="G2075" s="8"/>
      <c r="H2075" s="5"/>
      <c r="I2075" s="5"/>
      <c r="J2075" s="2"/>
      <c r="K2075" s="2"/>
    </row>
    <row r="2076" spans="1:11" s="7" customFormat="1" x14ac:dyDescent="0.2">
      <c r="A2076" s="5"/>
      <c r="B2076" s="5"/>
      <c r="C2076" s="5"/>
      <c r="D2076" s="8"/>
      <c r="E2076" s="5"/>
      <c r="F2076" s="5"/>
      <c r="G2076" s="8"/>
      <c r="H2076" s="5"/>
      <c r="I2076" s="5"/>
      <c r="J2076" s="2"/>
      <c r="K2076" s="2"/>
    </row>
    <row r="2077" spans="1:11" s="7" customFormat="1" x14ac:dyDescent="0.2">
      <c r="A2077" s="5"/>
      <c r="B2077" s="5"/>
      <c r="C2077" s="5"/>
      <c r="D2077" s="8"/>
      <c r="E2077" s="5"/>
      <c r="F2077" s="5"/>
      <c r="G2077" s="8"/>
      <c r="H2077" s="5"/>
      <c r="I2077" s="5"/>
      <c r="J2077" s="2"/>
      <c r="K2077" s="2"/>
    </row>
    <row r="2078" spans="1:11" s="7" customFormat="1" x14ac:dyDescent="0.2">
      <c r="A2078" s="5"/>
      <c r="B2078" s="5"/>
      <c r="C2078" s="5"/>
      <c r="D2078" s="8"/>
      <c r="E2078" s="5"/>
      <c r="F2078" s="5"/>
      <c r="G2078" s="8"/>
      <c r="H2078" s="5"/>
      <c r="I2078" s="5"/>
      <c r="J2078" s="2"/>
      <c r="K2078" s="2"/>
    </row>
    <row r="2079" spans="1:11" s="7" customFormat="1" x14ac:dyDescent="0.2">
      <c r="A2079" s="5"/>
      <c r="B2079" s="5"/>
      <c r="C2079" s="5"/>
      <c r="D2079" s="8"/>
      <c r="E2079" s="5"/>
      <c r="F2079" s="5"/>
      <c r="G2079" s="8"/>
      <c r="H2079" s="5"/>
      <c r="I2079" s="5"/>
      <c r="J2079" s="2"/>
      <c r="K2079" s="2"/>
    </row>
    <row r="2080" spans="1:11" s="7" customFormat="1" x14ac:dyDescent="0.2">
      <c r="A2080" s="5"/>
      <c r="B2080" s="5"/>
      <c r="C2080" s="5"/>
      <c r="D2080" s="8"/>
      <c r="E2080" s="5"/>
      <c r="F2080" s="5"/>
      <c r="G2080" s="8"/>
      <c r="H2080" s="5"/>
      <c r="I2080" s="5"/>
      <c r="J2080" s="2"/>
      <c r="K2080" s="2"/>
    </row>
    <row r="2081" spans="1:11" s="7" customFormat="1" x14ac:dyDescent="0.2">
      <c r="A2081" s="5"/>
      <c r="B2081" s="5"/>
      <c r="C2081" s="5"/>
      <c r="D2081" s="8"/>
      <c r="E2081" s="5"/>
      <c r="F2081" s="5"/>
      <c r="G2081" s="8"/>
      <c r="H2081" s="5"/>
      <c r="I2081" s="5"/>
      <c r="J2081" s="2"/>
      <c r="K2081" s="2"/>
    </row>
    <row r="2082" spans="1:11" s="7" customFormat="1" x14ac:dyDescent="0.2">
      <c r="A2082" s="5"/>
      <c r="B2082" s="5"/>
      <c r="C2082" s="5"/>
      <c r="D2082" s="8"/>
      <c r="E2082" s="5"/>
      <c r="F2082" s="5"/>
      <c r="G2082" s="8"/>
      <c r="H2082" s="5"/>
      <c r="I2082" s="5"/>
      <c r="J2082" s="2"/>
      <c r="K2082" s="2"/>
    </row>
    <row r="2083" spans="1:11" s="7" customFormat="1" x14ac:dyDescent="0.2">
      <c r="A2083" s="5"/>
      <c r="B2083" s="5"/>
      <c r="C2083" s="5"/>
      <c r="D2083" s="8"/>
      <c r="E2083" s="5"/>
      <c r="F2083" s="5"/>
      <c r="G2083" s="8"/>
      <c r="H2083" s="5"/>
      <c r="I2083" s="5"/>
      <c r="J2083" s="2"/>
      <c r="K2083" s="2"/>
    </row>
    <row r="2084" spans="1:11" s="7" customFormat="1" x14ac:dyDescent="0.2">
      <c r="A2084" s="5"/>
      <c r="B2084" s="5"/>
      <c r="C2084" s="5"/>
      <c r="D2084" s="8"/>
      <c r="E2084" s="5"/>
      <c r="F2084" s="5"/>
      <c r="G2084" s="8"/>
      <c r="H2084" s="5"/>
      <c r="I2084" s="5"/>
      <c r="J2084" s="2"/>
      <c r="K2084" s="2"/>
    </row>
    <row r="2085" spans="1:11" s="7" customFormat="1" x14ac:dyDescent="0.2">
      <c r="A2085" s="5"/>
      <c r="B2085" s="5"/>
      <c r="C2085" s="5"/>
      <c r="D2085" s="8"/>
      <c r="E2085" s="5"/>
      <c r="F2085" s="5"/>
      <c r="G2085" s="8"/>
      <c r="H2085" s="5"/>
      <c r="I2085" s="5"/>
      <c r="J2085" s="2"/>
      <c r="K2085" s="2"/>
    </row>
    <row r="2086" spans="1:11" s="7" customFormat="1" x14ac:dyDescent="0.2">
      <c r="A2086" s="5"/>
      <c r="B2086" s="5"/>
      <c r="C2086" s="5"/>
      <c r="D2086" s="8"/>
      <c r="E2086" s="5"/>
      <c r="F2086" s="5"/>
      <c r="G2086" s="8"/>
      <c r="H2086" s="5"/>
      <c r="I2086" s="5"/>
      <c r="J2086" s="2"/>
      <c r="K2086" s="2"/>
    </row>
    <row r="2087" spans="1:11" s="7" customFormat="1" x14ac:dyDescent="0.2">
      <c r="A2087" s="5"/>
      <c r="B2087" s="5"/>
      <c r="C2087" s="5"/>
      <c r="D2087" s="8"/>
      <c r="E2087" s="5"/>
      <c r="F2087" s="5"/>
      <c r="G2087" s="8"/>
      <c r="H2087" s="5"/>
      <c r="I2087" s="5"/>
      <c r="J2087" s="2"/>
      <c r="K2087" s="2"/>
    </row>
    <row r="2088" spans="1:11" s="7" customFormat="1" x14ac:dyDescent="0.2">
      <c r="A2088" s="5"/>
      <c r="B2088" s="5"/>
      <c r="C2088" s="5"/>
      <c r="D2088" s="8"/>
      <c r="E2088" s="5"/>
      <c r="F2088" s="5"/>
      <c r="G2088" s="8"/>
      <c r="H2088" s="5"/>
      <c r="I2088" s="5"/>
      <c r="J2088" s="2"/>
      <c r="K2088" s="2"/>
    </row>
    <row r="2089" spans="1:11" s="7" customFormat="1" x14ac:dyDescent="0.2">
      <c r="A2089" s="5"/>
      <c r="B2089" s="5"/>
      <c r="C2089" s="5"/>
      <c r="D2089" s="8"/>
      <c r="E2089" s="5"/>
      <c r="F2089" s="5"/>
      <c r="G2089" s="8"/>
      <c r="H2089" s="5"/>
      <c r="I2089" s="5"/>
      <c r="J2089" s="2"/>
      <c r="K2089" s="2"/>
    </row>
    <row r="2090" spans="1:11" s="7" customFormat="1" x14ac:dyDescent="0.2">
      <c r="A2090" s="5"/>
      <c r="B2090" s="5"/>
      <c r="C2090" s="5"/>
      <c r="D2090" s="8"/>
      <c r="E2090" s="5"/>
      <c r="F2090" s="5"/>
      <c r="G2090" s="8"/>
      <c r="H2090" s="5"/>
      <c r="I2090" s="5"/>
      <c r="J2090" s="2"/>
      <c r="K2090" s="2"/>
    </row>
    <row r="2091" spans="1:11" s="7" customFormat="1" x14ac:dyDescent="0.2">
      <c r="A2091" s="5"/>
      <c r="B2091" s="5"/>
      <c r="C2091" s="5"/>
      <c r="D2091" s="8"/>
      <c r="E2091" s="5"/>
      <c r="F2091" s="5"/>
      <c r="G2091" s="8"/>
      <c r="H2091" s="5"/>
      <c r="I2091" s="5"/>
      <c r="J2091" s="2"/>
      <c r="K2091" s="2"/>
    </row>
    <row r="2092" spans="1:11" s="7" customFormat="1" x14ac:dyDescent="0.2">
      <c r="A2092" s="5"/>
      <c r="B2092" s="5"/>
      <c r="C2092" s="5"/>
      <c r="D2092" s="8"/>
      <c r="E2092" s="5"/>
      <c r="F2092" s="5"/>
      <c r="G2092" s="8"/>
      <c r="H2092" s="5"/>
      <c r="I2092" s="5"/>
      <c r="J2092" s="2"/>
      <c r="K2092" s="2"/>
    </row>
    <row r="2093" spans="1:11" s="7" customFormat="1" x14ac:dyDescent="0.2">
      <c r="A2093" s="5"/>
      <c r="B2093" s="5"/>
      <c r="C2093" s="5"/>
      <c r="D2093" s="8"/>
      <c r="E2093" s="5"/>
      <c r="F2093" s="5"/>
      <c r="G2093" s="8"/>
      <c r="H2093" s="5"/>
      <c r="I2093" s="5"/>
      <c r="J2093" s="2"/>
      <c r="K2093" s="2"/>
    </row>
    <row r="2094" spans="1:11" s="7" customFormat="1" x14ac:dyDescent="0.2">
      <c r="A2094" s="5"/>
      <c r="B2094" s="5"/>
      <c r="C2094" s="5"/>
      <c r="D2094" s="8"/>
      <c r="E2094" s="5"/>
      <c r="F2094" s="5"/>
      <c r="G2094" s="8"/>
      <c r="H2094" s="5"/>
      <c r="I2094" s="5"/>
      <c r="J2094" s="2"/>
      <c r="K2094" s="2"/>
    </row>
    <row r="2095" spans="1:11" s="7" customFormat="1" x14ac:dyDescent="0.2">
      <c r="A2095" s="5"/>
      <c r="B2095" s="5"/>
      <c r="C2095" s="5"/>
      <c r="D2095" s="8"/>
      <c r="E2095" s="5"/>
      <c r="F2095" s="5"/>
      <c r="G2095" s="8"/>
      <c r="H2095" s="5"/>
      <c r="I2095" s="5"/>
      <c r="J2095" s="2"/>
      <c r="K2095" s="2"/>
    </row>
    <row r="2096" spans="1:11" s="7" customFormat="1" x14ac:dyDescent="0.2">
      <c r="A2096" s="5"/>
      <c r="B2096" s="5"/>
      <c r="C2096" s="5"/>
      <c r="D2096" s="8"/>
      <c r="E2096" s="5"/>
      <c r="F2096" s="5"/>
      <c r="G2096" s="8"/>
      <c r="H2096" s="5"/>
      <c r="I2096" s="5"/>
      <c r="J2096" s="2"/>
      <c r="K2096" s="2"/>
    </row>
    <row r="2097" spans="1:11" s="7" customFormat="1" x14ac:dyDescent="0.2">
      <c r="A2097" s="5"/>
      <c r="B2097" s="5"/>
      <c r="C2097" s="5"/>
      <c r="D2097" s="8"/>
      <c r="E2097" s="5"/>
      <c r="F2097" s="5"/>
      <c r="G2097" s="8"/>
      <c r="H2097" s="5"/>
      <c r="I2097" s="5"/>
      <c r="J2097" s="2"/>
      <c r="K2097" s="2"/>
    </row>
    <row r="2098" spans="1:11" s="7" customFormat="1" x14ac:dyDescent="0.2">
      <c r="A2098" s="5"/>
      <c r="B2098" s="5"/>
      <c r="C2098" s="5"/>
      <c r="D2098" s="8"/>
      <c r="E2098" s="5"/>
      <c r="F2098" s="5"/>
      <c r="G2098" s="8"/>
      <c r="H2098" s="5"/>
      <c r="I2098" s="5"/>
      <c r="J2098" s="2"/>
      <c r="K2098" s="2"/>
    </row>
    <row r="2099" spans="1:11" s="7" customFormat="1" x14ac:dyDescent="0.2">
      <c r="A2099" s="5"/>
      <c r="B2099" s="5"/>
      <c r="C2099" s="5"/>
      <c r="D2099" s="8"/>
      <c r="E2099" s="5"/>
      <c r="F2099" s="5"/>
      <c r="G2099" s="8"/>
      <c r="H2099" s="5"/>
      <c r="I2099" s="5"/>
      <c r="J2099" s="2"/>
      <c r="K2099" s="2"/>
    </row>
    <row r="2100" spans="1:11" s="7" customFormat="1" x14ac:dyDescent="0.2">
      <c r="A2100" s="5"/>
      <c r="B2100" s="5"/>
      <c r="C2100" s="5"/>
      <c r="D2100" s="8"/>
      <c r="E2100" s="5"/>
      <c r="F2100" s="5"/>
      <c r="G2100" s="8"/>
      <c r="H2100" s="5"/>
      <c r="I2100" s="5"/>
      <c r="J2100" s="2"/>
      <c r="K2100" s="2"/>
    </row>
    <row r="2101" spans="1:11" s="7" customFormat="1" x14ac:dyDescent="0.2">
      <c r="A2101" s="5"/>
      <c r="B2101" s="5"/>
      <c r="C2101" s="5"/>
      <c r="D2101" s="8"/>
      <c r="E2101" s="5"/>
      <c r="F2101" s="5"/>
      <c r="G2101" s="8"/>
      <c r="H2101" s="5"/>
      <c r="I2101" s="5"/>
      <c r="J2101" s="2"/>
      <c r="K2101" s="2"/>
    </row>
    <row r="2102" spans="1:11" s="7" customFormat="1" x14ac:dyDescent="0.2">
      <c r="A2102" s="5"/>
      <c r="B2102" s="5"/>
      <c r="C2102" s="5"/>
      <c r="D2102" s="8"/>
      <c r="E2102" s="5"/>
      <c r="F2102" s="5"/>
      <c r="G2102" s="8"/>
      <c r="H2102" s="5"/>
      <c r="I2102" s="5"/>
      <c r="J2102" s="2"/>
      <c r="K2102" s="2"/>
    </row>
    <row r="2103" spans="1:11" s="7" customFormat="1" x14ac:dyDescent="0.2">
      <c r="A2103" s="5"/>
      <c r="B2103" s="5"/>
      <c r="C2103" s="5"/>
      <c r="D2103" s="8"/>
      <c r="E2103" s="5"/>
      <c r="F2103" s="5"/>
      <c r="G2103" s="8"/>
      <c r="H2103" s="5"/>
      <c r="I2103" s="5"/>
      <c r="J2103" s="2"/>
      <c r="K2103" s="2"/>
    </row>
    <row r="2104" spans="1:11" s="7" customFormat="1" x14ac:dyDescent="0.2">
      <c r="A2104" s="5"/>
      <c r="B2104" s="5"/>
      <c r="C2104" s="5"/>
      <c r="D2104" s="8"/>
      <c r="E2104" s="5"/>
      <c r="F2104" s="5"/>
      <c r="G2104" s="8"/>
      <c r="H2104" s="5"/>
      <c r="I2104" s="5"/>
      <c r="J2104" s="2"/>
      <c r="K2104" s="2"/>
    </row>
    <row r="2105" spans="1:11" s="7" customFormat="1" x14ac:dyDescent="0.2">
      <c r="A2105" s="5"/>
      <c r="B2105" s="5"/>
      <c r="C2105" s="5"/>
      <c r="D2105" s="8"/>
      <c r="E2105" s="5"/>
      <c r="F2105" s="5"/>
      <c r="G2105" s="8"/>
      <c r="H2105" s="5"/>
      <c r="I2105" s="5"/>
      <c r="J2105" s="2"/>
      <c r="K2105" s="2"/>
    </row>
    <row r="2106" spans="1:11" s="7" customFormat="1" x14ac:dyDescent="0.2">
      <c r="A2106" s="5"/>
      <c r="B2106" s="5"/>
      <c r="C2106" s="5"/>
      <c r="D2106" s="8"/>
      <c r="E2106" s="5"/>
      <c r="F2106" s="5"/>
      <c r="G2106" s="8"/>
      <c r="H2106" s="5"/>
      <c r="I2106" s="5"/>
      <c r="J2106" s="2"/>
      <c r="K2106" s="2"/>
    </row>
    <row r="2107" spans="1:11" s="7" customFormat="1" x14ac:dyDescent="0.2">
      <c r="A2107" s="5"/>
      <c r="B2107" s="5"/>
      <c r="C2107" s="5"/>
      <c r="D2107" s="8"/>
      <c r="E2107" s="5"/>
      <c r="F2107" s="5"/>
      <c r="G2107" s="8"/>
      <c r="H2107" s="5"/>
      <c r="I2107" s="5"/>
      <c r="J2107" s="2"/>
      <c r="K2107" s="2"/>
    </row>
    <row r="2108" spans="1:11" s="7" customFormat="1" x14ac:dyDescent="0.2">
      <c r="A2108" s="5"/>
      <c r="B2108" s="5"/>
      <c r="C2108" s="5"/>
      <c r="D2108" s="8"/>
      <c r="E2108" s="5"/>
      <c r="F2108" s="5"/>
      <c r="G2108" s="8"/>
      <c r="H2108" s="5"/>
      <c r="I2108" s="5"/>
      <c r="J2108" s="2"/>
      <c r="K2108" s="2"/>
    </row>
    <row r="2109" spans="1:11" s="7" customFormat="1" x14ac:dyDescent="0.2">
      <c r="A2109" s="5"/>
      <c r="B2109" s="5"/>
      <c r="C2109" s="5"/>
      <c r="D2109" s="8"/>
      <c r="E2109" s="5"/>
      <c r="F2109" s="5"/>
      <c r="G2109" s="8"/>
      <c r="H2109" s="5"/>
      <c r="I2109" s="5"/>
      <c r="J2109" s="2"/>
      <c r="K2109" s="2"/>
    </row>
    <row r="2110" spans="1:11" s="7" customFormat="1" x14ac:dyDescent="0.2">
      <c r="A2110" s="5"/>
      <c r="B2110" s="5"/>
      <c r="C2110" s="5"/>
      <c r="D2110" s="8"/>
      <c r="E2110" s="5"/>
      <c r="F2110" s="5"/>
      <c r="G2110" s="8"/>
      <c r="H2110" s="5"/>
      <c r="I2110" s="5"/>
      <c r="J2110" s="2"/>
      <c r="K2110" s="2"/>
    </row>
    <row r="2111" spans="1:11" s="7" customFormat="1" x14ac:dyDescent="0.2">
      <c r="A2111" s="5"/>
      <c r="B2111" s="5"/>
      <c r="C2111" s="5"/>
      <c r="D2111" s="8"/>
      <c r="E2111" s="5"/>
      <c r="F2111" s="5"/>
      <c r="G2111" s="8"/>
      <c r="H2111" s="5"/>
      <c r="I2111" s="5"/>
      <c r="J2111" s="2"/>
      <c r="K2111" s="2"/>
    </row>
    <row r="2112" spans="1:11" s="7" customFormat="1" x14ac:dyDescent="0.2">
      <c r="A2112" s="5"/>
      <c r="B2112" s="5"/>
      <c r="C2112" s="5"/>
      <c r="D2112" s="8"/>
      <c r="E2112" s="5"/>
      <c r="F2112" s="5"/>
      <c r="G2112" s="8"/>
      <c r="H2112" s="5"/>
      <c r="I2112" s="5"/>
      <c r="J2112" s="2"/>
      <c r="K2112" s="2"/>
    </row>
    <row r="2113" spans="1:11" s="7" customFormat="1" x14ac:dyDescent="0.2">
      <c r="A2113" s="5"/>
      <c r="B2113" s="5"/>
      <c r="C2113" s="5"/>
      <c r="D2113" s="8"/>
      <c r="E2113" s="5"/>
      <c r="F2113" s="5"/>
      <c r="G2113" s="8"/>
      <c r="H2113" s="5"/>
      <c r="I2113" s="5"/>
      <c r="J2113" s="2"/>
      <c r="K2113" s="2"/>
    </row>
    <row r="2114" spans="1:11" s="7" customFormat="1" x14ac:dyDescent="0.2">
      <c r="A2114" s="5"/>
      <c r="B2114" s="5"/>
      <c r="C2114" s="5"/>
      <c r="D2114" s="8"/>
      <c r="E2114" s="5"/>
      <c r="F2114" s="5"/>
      <c r="G2114" s="8"/>
      <c r="H2114" s="5"/>
      <c r="I2114" s="5"/>
      <c r="J2114" s="2"/>
      <c r="K2114" s="2"/>
    </row>
    <row r="2115" spans="1:11" s="7" customFormat="1" x14ac:dyDescent="0.2">
      <c r="A2115" s="5"/>
      <c r="B2115" s="5"/>
      <c r="C2115" s="5"/>
      <c r="D2115" s="8"/>
      <c r="E2115" s="5"/>
      <c r="F2115" s="5"/>
      <c r="G2115" s="8"/>
      <c r="H2115" s="5"/>
      <c r="I2115" s="5"/>
      <c r="J2115" s="2"/>
      <c r="K2115" s="2"/>
    </row>
    <row r="2116" spans="1:11" s="7" customFormat="1" x14ac:dyDescent="0.2">
      <c r="A2116" s="5"/>
      <c r="B2116" s="5"/>
      <c r="C2116" s="5"/>
      <c r="D2116" s="8"/>
      <c r="E2116" s="5"/>
      <c r="F2116" s="5"/>
      <c r="G2116" s="8"/>
      <c r="H2116" s="5"/>
      <c r="I2116" s="5"/>
      <c r="J2116" s="2"/>
      <c r="K2116" s="2"/>
    </row>
    <row r="2117" spans="1:11" s="7" customFormat="1" x14ac:dyDescent="0.2">
      <c r="A2117" s="5"/>
      <c r="B2117" s="5"/>
      <c r="C2117" s="5"/>
      <c r="D2117" s="8"/>
      <c r="E2117" s="5"/>
      <c r="F2117" s="5"/>
      <c r="G2117" s="8"/>
      <c r="H2117" s="5"/>
      <c r="I2117" s="5"/>
      <c r="J2117" s="2"/>
      <c r="K2117" s="2"/>
    </row>
    <row r="2118" spans="1:11" s="7" customFormat="1" x14ac:dyDescent="0.2">
      <c r="A2118" s="5"/>
      <c r="B2118" s="5"/>
      <c r="C2118" s="5"/>
      <c r="D2118" s="8"/>
      <c r="E2118" s="5"/>
      <c r="F2118" s="5"/>
      <c r="G2118" s="8"/>
      <c r="H2118" s="5"/>
      <c r="I2118" s="5"/>
      <c r="J2118" s="2"/>
      <c r="K2118" s="2"/>
    </row>
    <row r="2119" spans="1:11" s="7" customFormat="1" x14ac:dyDescent="0.2">
      <c r="A2119" s="5"/>
      <c r="B2119" s="5"/>
      <c r="C2119" s="5"/>
      <c r="D2119" s="8"/>
      <c r="E2119" s="5"/>
      <c r="F2119" s="5"/>
      <c r="G2119" s="8"/>
      <c r="H2119" s="5"/>
      <c r="I2119" s="5"/>
      <c r="J2119" s="2"/>
      <c r="K2119" s="2"/>
    </row>
    <row r="2120" spans="1:11" s="7" customFormat="1" x14ac:dyDescent="0.2">
      <c r="A2120" s="5"/>
      <c r="B2120" s="5"/>
      <c r="C2120" s="5"/>
      <c r="D2120" s="8"/>
      <c r="E2120" s="5"/>
      <c r="F2120" s="5"/>
      <c r="G2120" s="8"/>
      <c r="H2120" s="5"/>
      <c r="I2120" s="5"/>
      <c r="J2120" s="2"/>
      <c r="K2120" s="2"/>
    </row>
    <row r="2121" spans="1:11" s="7" customFormat="1" x14ac:dyDescent="0.2">
      <c r="A2121" s="5"/>
      <c r="B2121" s="5"/>
      <c r="C2121" s="5"/>
      <c r="D2121" s="8"/>
      <c r="E2121" s="5"/>
      <c r="F2121" s="5"/>
      <c r="G2121" s="8"/>
      <c r="H2121" s="5"/>
      <c r="I2121" s="5"/>
      <c r="J2121" s="2"/>
      <c r="K2121" s="2"/>
    </row>
    <row r="2122" spans="1:11" s="7" customFormat="1" x14ac:dyDescent="0.2">
      <c r="A2122" s="5"/>
      <c r="B2122" s="5"/>
      <c r="C2122" s="5"/>
      <c r="D2122" s="8"/>
      <c r="E2122" s="5"/>
      <c r="F2122" s="5"/>
      <c r="G2122" s="8"/>
      <c r="H2122" s="5"/>
      <c r="I2122" s="5"/>
      <c r="J2122" s="2"/>
      <c r="K2122" s="2"/>
    </row>
    <row r="2123" spans="1:11" s="7" customFormat="1" x14ac:dyDescent="0.2">
      <c r="A2123" s="5"/>
      <c r="B2123" s="5"/>
      <c r="C2123" s="5"/>
      <c r="D2123" s="8"/>
      <c r="E2123" s="5"/>
      <c r="F2123" s="5"/>
      <c r="G2123" s="8"/>
      <c r="H2123" s="5"/>
      <c r="I2123" s="5"/>
      <c r="J2123" s="2"/>
      <c r="K2123" s="2"/>
    </row>
    <row r="2124" spans="1:11" s="7" customFormat="1" x14ac:dyDescent="0.2">
      <c r="A2124" s="5"/>
      <c r="B2124" s="5"/>
      <c r="C2124" s="5"/>
      <c r="D2124" s="8"/>
      <c r="E2124" s="5"/>
      <c r="F2124" s="5"/>
      <c r="G2124" s="8"/>
      <c r="H2124" s="5"/>
      <c r="I2124" s="5"/>
      <c r="J2124" s="2"/>
      <c r="K2124" s="2"/>
    </row>
    <row r="2125" spans="1:11" s="7" customFormat="1" x14ac:dyDescent="0.2">
      <c r="A2125" s="5"/>
      <c r="B2125" s="5"/>
      <c r="C2125" s="5"/>
      <c r="D2125" s="8"/>
      <c r="E2125" s="5"/>
      <c r="F2125" s="5"/>
      <c r="G2125" s="8"/>
      <c r="H2125" s="5"/>
      <c r="I2125" s="5"/>
      <c r="J2125" s="2"/>
      <c r="K2125" s="2"/>
    </row>
    <row r="2126" spans="1:11" s="7" customFormat="1" x14ac:dyDescent="0.2">
      <c r="A2126" s="5"/>
      <c r="B2126" s="5"/>
      <c r="C2126" s="5"/>
      <c r="D2126" s="8"/>
      <c r="E2126" s="5"/>
      <c r="F2126" s="5"/>
      <c r="G2126" s="8"/>
      <c r="H2126" s="5"/>
      <c r="I2126" s="5"/>
      <c r="J2126" s="2"/>
      <c r="K2126" s="2"/>
    </row>
    <row r="2127" spans="1:11" s="7" customFormat="1" x14ac:dyDescent="0.2">
      <c r="A2127" s="5"/>
      <c r="B2127" s="5"/>
      <c r="C2127" s="5"/>
      <c r="D2127" s="8"/>
      <c r="E2127" s="5"/>
      <c r="F2127" s="5"/>
      <c r="G2127" s="8"/>
      <c r="H2127" s="5"/>
      <c r="I2127" s="5"/>
      <c r="J2127" s="2"/>
      <c r="K2127" s="2"/>
    </row>
    <row r="2128" spans="1:11" s="7" customFormat="1" x14ac:dyDescent="0.2">
      <c r="A2128" s="5"/>
      <c r="B2128" s="5"/>
      <c r="C2128" s="5"/>
      <c r="D2128" s="8"/>
      <c r="E2128" s="5"/>
      <c r="F2128" s="5"/>
      <c r="G2128" s="8"/>
      <c r="H2128" s="5"/>
      <c r="I2128" s="5"/>
      <c r="J2128" s="2"/>
      <c r="K2128" s="2"/>
    </row>
    <row r="2129" spans="1:11" s="7" customFormat="1" x14ac:dyDescent="0.2">
      <c r="A2129" s="5"/>
      <c r="B2129" s="5"/>
      <c r="C2129" s="5"/>
      <c r="D2129" s="8"/>
      <c r="E2129" s="5"/>
      <c r="F2129" s="5"/>
      <c r="G2129" s="8"/>
      <c r="H2129" s="5"/>
      <c r="I2129" s="5"/>
      <c r="J2129" s="2"/>
      <c r="K2129" s="2"/>
    </row>
    <row r="2130" spans="1:11" s="7" customFormat="1" x14ac:dyDescent="0.2">
      <c r="A2130" s="5"/>
      <c r="B2130" s="5"/>
      <c r="C2130" s="5"/>
      <c r="D2130" s="8"/>
      <c r="E2130" s="5"/>
      <c r="F2130" s="5"/>
      <c r="G2130" s="8"/>
      <c r="H2130" s="5"/>
      <c r="I2130" s="5"/>
      <c r="J2130" s="2"/>
      <c r="K2130" s="2"/>
    </row>
    <row r="2131" spans="1:11" s="7" customFormat="1" x14ac:dyDescent="0.2">
      <c r="A2131" s="5"/>
      <c r="B2131" s="5"/>
      <c r="C2131" s="5"/>
      <c r="D2131" s="8"/>
      <c r="E2131" s="5"/>
      <c r="F2131" s="5"/>
      <c r="G2131" s="8"/>
      <c r="H2131" s="5"/>
      <c r="I2131" s="5"/>
      <c r="J2131" s="2"/>
      <c r="K2131" s="2"/>
    </row>
    <row r="2132" spans="1:11" s="7" customFormat="1" x14ac:dyDescent="0.2">
      <c r="A2132" s="5"/>
      <c r="B2132" s="5"/>
      <c r="C2132" s="5"/>
      <c r="D2132" s="8"/>
      <c r="E2132" s="5"/>
      <c r="F2132" s="5"/>
      <c r="G2132" s="8"/>
      <c r="H2132" s="5"/>
      <c r="I2132" s="5"/>
      <c r="J2132" s="2"/>
      <c r="K2132" s="2"/>
    </row>
    <row r="2133" spans="1:11" s="7" customFormat="1" x14ac:dyDescent="0.2">
      <c r="A2133" s="5"/>
      <c r="B2133" s="5"/>
      <c r="C2133" s="5"/>
      <c r="D2133" s="8"/>
      <c r="E2133" s="5"/>
      <c r="F2133" s="5"/>
      <c r="G2133" s="8"/>
      <c r="H2133" s="5"/>
      <c r="I2133" s="5"/>
      <c r="J2133" s="2"/>
      <c r="K2133" s="2"/>
    </row>
    <row r="2134" spans="1:11" s="7" customFormat="1" x14ac:dyDescent="0.2">
      <c r="A2134" s="5"/>
      <c r="B2134" s="5"/>
      <c r="C2134" s="5"/>
      <c r="D2134" s="8"/>
      <c r="E2134" s="5"/>
      <c r="F2134" s="5"/>
      <c r="G2134" s="8"/>
      <c r="H2134" s="5"/>
      <c r="I2134" s="5"/>
      <c r="J2134" s="2"/>
      <c r="K2134" s="2"/>
    </row>
    <row r="2135" spans="1:11" s="7" customFormat="1" x14ac:dyDescent="0.2">
      <c r="A2135" s="5"/>
      <c r="B2135" s="5"/>
      <c r="C2135" s="5"/>
      <c r="D2135" s="8"/>
      <c r="E2135" s="5"/>
      <c r="F2135" s="5"/>
      <c r="G2135" s="8"/>
      <c r="H2135" s="5"/>
      <c r="I2135" s="5"/>
      <c r="J2135" s="2"/>
      <c r="K2135" s="2"/>
    </row>
    <row r="2136" spans="1:11" s="7" customFormat="1" x14ac:dyDescent="0.2">
      <c r="A2136" s="5"/>
      <c r="B2136" s="5"/>
      <c r="C2136" s="5"/>
      <c r="D2136" s="8"/>
      <c r="E2136" s="5"/>
      <c r="F2136" s="5"/>
      <c r="G2136" s="8"/>
      <c r="H2136" s="5"/>
      <c r="I2136" s="5"/>
      <c r="J2136" s="2"/>
      <c r="K2136" s="2"/>
    </row>
    <row r="2137" spans="1:11" s="7" customFormat="1" x14ac:dyDescent="0.2">
      <c r="A2137" s="5"/>
      <c r="B2137" s="5"/>
      <c r="C2137" s="5"/>
      <c r="D2137" s="8"/>
      <c r="E2137" s="5"/>
      <c r="F2137" s="5"/>
      <c r="G2137" s="8"/>
      <c r="H2137" s="5"/>
      <c r="I2137" s="5"/>
      <c r="J2137" s="2"/>
      <c r="K2137" s="2"/>
    </row>
    <row r="2138" spans="1:11" s="7" customFormat="1" x14ac:dyDescent="0.2">
      <c r="A2138" s="5"/>
      <c r="B2138" s="5"/>
      <c r="C2138" s="5"/>
      <c r="D2138" s="8"/>
      <c r="E2138" s="5"/>
      <c r="F2138" s="5"/>
      <c r="G2138" s="8"/>
      <c r="H2138" s="5"/>
      <c r="I2138" s="5"/>
      <c r="J2138" s="2"/>
      <c r="K2138" s="2"/>
    </row>
    <row r="2139" spans="1:11" s="7" customFormat="1" x14ac:dyDescent="0.2">
      <c r="A2139" s="5"/>
      <c r="B2139" s="5"/>
      <c r="C2139" s="5"/>
      <c r="D2139" s="8"/>
      <c r="E2139" s="5"/>
      <c r="F2139" s="5"/>
      <c r="G2139" s="8"/>
      <c r="H2139" s="5"/>
      <c r="I2139" s="5"/>
      <c r="J2139" s="2"/>
      <c r="K2139" s="2"/>
    </row>
    <row r="2140" spans="1:11" s="7" customFormat="1" x14ac:dyDescent="0.2">
      <c r="A2140" s="5"/>
      <c r="B2140" s="5"/>
      <c r="C2140" s="5"/>
      <c r="D2140" s="8"/>
      <c r="E2140" s="5"/>
      <c r="F2140" s="5"/>
      <c r="G2140" s="8"/>
      <c r="H2140" s="5"/>
      <c r="I2140" s="5"/>
      <c r="J2140" s="2"/>
      <c r="K2140" s="2"/>
    </row>
    <row r="2141" spans="1:11" s="7" customFormat="1" x14ac:dyDescent="0.2">
      <c r="A2141" s="5"/>
      <c r="B2141" s="5"/>
      <c r="C2141" s="5"/>
      <c r="D2141" s="8"/>
      <c r="E2141" s="5"/>
      <c r="F2141" s="5"/>
      <c r="G2141" s="8"/>
      <c r="H2141" s="5"/>
      <c r="I2141" s="5"/>
      <c r="J2141" s="2"/>
      <c r="K2141" s="2"/>
    </row>
    <row r="2142" spans="1:11" s="7" customFormat="1" x14ac:dyDescent="0.2">
      <c r="A2142" s="5"/>
      <c r="B2142" s="5"/>
      <c r="C2142" s="5"/>
      <c r="D2142" s="8"/>
      <c r="E2142" s="5"/>
      <c r="F2142" s="5"/>
      <c r="G2142" s="8"/>
      <c r="H2142" s="5"/>
      <c r="I2142" s="5"/>
      <c r="J2142" s="2"/>
      <c r="K2142" s="2"/>
    </row>
    <row r="2143" spans="1:11" s="7" customFormat="1" x14ac:dyDescent="0.2">
      <c r="A2143" s="5"/>
      <c r="B2143" s="5"/>
      <c r="C2143" s="5"/>
      <c r="D2143" s="8"/>
      <c r="E2143" s="5"/>
      <c r="F2143" s="5"/>
      <c r="G2143" s="8"/>
      <c r="H2143" s="5"/>
      <c r="I2143" s="5"/>
      <c r="J2143" s="2"/>
      <c r="K2143" s="2"/>
    </row>
    <row r="2144" spans="1:11" s="7" customFormat="1" x14ac:dyDescent="0.2">
      <c r="A2144" s="5"/>
      <c r="B2144" s="5"/>
      <c r="C2144" s="5"/>
      <c r="D2144" s="8"/>
      <c r="E2144" s="5"/>
      <c r="F2144" s="5"/>
      <c r="G2144" s="8"/>
      <c r="H2144" s="5"/>
      <c r="I2144" s="5"/>
      <c r="J2144" s="2"/>
      <c r="K2144" s="2"/>
    </row>
    <row r="2145" spans="1:11" s="7" customFormat="1" x14ac:dyDescent="0.2">
      <c r="A2145" s="5"/>
      <c r="B2145" s="5"/>
      <c r="C2145" s="5"/>
      <c r="D2145" s="8"/>
      <c r="E2145" s="5"/>
      <c r="F2145" s="5"/>
      <c r="G2145" s="8"/>
      <c r="H2145" s="5"/>
      <c r="I2145" s="5"/>
      <c r="J2145" s="2"/>
      <c r="K2145" s="2"/>
    </row>
    <row r="2146" spans="1:11" s="7" customFormat="1" x14ac:dyDescent="0.2">
      <c r="A2146" s="5"/>
      <c r="B2146" s="5"/>
      <c r="C2146" s="5"/>
      <c r="D2146" s="8"/>
      <c r="E2146" s="5"/>
      <c r="F2146" s="5"/>
      <c r="G2146" s="8"/>
      <c r="H2146" s="5"/>
      <c r="I2146" s="5"/>
      <c r="J2146" s="2"/>
      <c r="K2146" s="2"/>
    </row>
    <row r="2147" spans="1:11" s="7" customFormat="1" x14ac:dyDescent="0.2">
      <c r="A2147" s="5"/>
      <c r="B2147" s="5"/>
      <c r="C2147" s="5"/>
      <c r="D2147" s="8"/>
      <c r="E2147" s="5"/>
      <c r="F2147" s="5"/>
      <c r="G2147" s="8"/>
      <c r="H2147" s="5"/>
      <c r="I2147" s="5"/>
      <c r="J2147" s="2"/>
      <c r="K2147" s="2"/>
    </row>
    <row r="2148" spans="1:11" s="7" customFormat="1" x14ac:dyDescent="0.2">
      <c r="A2148" s="5"/>
      <c r="B2148" s="5"/>
      <c r="C2148" s="5"/>
      <c r="D2148" s="8"/>
      <c r="E2148" s="5"/>
      <c r="F2148" s="5"/>
      <c r="G2148" s="8"/>
      <c r="H2148" s="5"/>
      <c r="I2148" s="5"/>
      <c r="J2148" s="2"/>
      <c r="K2148" s="2"/>
    </row>
    <row r="2149" spans="1:11" s="7" customFormat="1" x14ac:dyDescent="0.2">
      <c r="A2149" s="5"/>
      <c r="B2149" s="5"/>
      <c r="C2149" s="5"/>
      <c r="D2149" s="8"/>
      <c r="E2149" s="5"/>
      <c r="F2149" s="5"/>
      <c r="G2149" s="8"/>
      <c r="H2149" s="5"/>
      <c r="I2149" s="5"/>
      <c r="J2149" s="2"/>
      <c r="K2149" s="2"/>
    </row>
    <row r="2150" spans="1:11" s="7" customFormat="1" x14ac:dyDescent="0.2">
      <c r="A2150" s="5"/>
      <c r="B2150" s="5"/>
      <c r="C2150" s="5"/>
      <c r="D2150" s="8"/>
      <c r="E2150" s="5"/>
      <c r="F2150" s="5"/>
      <c r="G2150" s="8"/>
      <c r="H2150" s="5"/>
      <c r="I2150" s="5"/>
      <c r="J2150" s="2"/>
      <c r="K2150" s="2"/>
    </row>
    <row r="2151" spans="1:11" s="7" customFormat="1" x14ac:dyDescent="0.2">
      <c r="A2151" s="5"/>
      <c r="B2151" s="5"/>
      <c r="C2151" s="5"/>
      <c r="D2151" s="8"/>
      <c r="E2151" s="5"/>
      <c r="F2151" s="5"/>
      <c r="G2151" s="8"/>
      <c r="H2151" s="5"/>
      <c r="I2151" s="5"/>
      <c r="J2151" s="2"/>
      <c r="K2151" s="2"/>
    </row>
    <row r="2152" spans="1:11" s="7" customFormat="1" x14ac:dyDescent="0.2">
      <c r="A2152" s="5"/>
      <c r="B2152" s="5"/>
      <c r="C2152" s="5"/>
      <c r="D2152" s="8"/>
      <c r="E2152" s="5"/>
      <c r="F2152" s="5"/>
      <c r="G2152" s="8"/>
      <c r="H2152" s="5"/>
      <c r="I2152" s="5"/>
      <c r="J2152" s="2"/>
      <c r="K2152" s="2"/>
    </row>
    <row r="2153" spans="1:11" s="7" customFormat="1" x14ac:dyDescent="0.2">
      <c r="A2153" s="5"/>
      <c r="B2153" s="5"/>
      <c r="C2153" s="5"/>
      <c r="D2153" s="8"/>
      <c r="E2153" s="5"/>
      <c r="F2153" s="5"/>
      <c r="G2153" s="8"/>
      <c r="H2153" s="5"/>
      <c r="I2153" s="5"/>
      <c r="J2153" s="2"/>
      <c r="K2153" s="2"/>
    </row>
    <row r="2154" spans="1:11" s="7" customFormat="1" x14ac:dyDescent="0.2">
      <c r="A2154" s="5"/>
      <c r="B2154" s="5"/>
      <c r="C2154" s="5"/>
      <c r="D2154" s="8"/>
      <c r="E2154" s="5"/>
      <c r="F2154" s="5"/>
      <c r="G2154" s="8"/>
      <c r="H2154" s="5"/>
      <c r="I2154" s="5"/>
      <c r="J2154" s="2"/>
      <c r="K2154" s="2"/>
    </row>
    <row r="2155" spans="1:11" s="7" customFormat="1" x14ac:dyDescent="0.2">
      <c r="A2155" s="5"/>
      <c r="B2155" s="5"/>
      <c r="C2155" s="5"/>
      <c r="D2155" s="8"/>
      <c r="E2155" s="5"/>
      <c r="F2155" s="5"/>
      <c r="G2155" s="8"/>
      <c r="H2155" s="5"/>
      <c r="I2155" s="5"/>
      <c r="J2155" s="2"/>
      <c r="K2155" s="2"/>
    </row>
    <row r="2156" spans="1:11" s="7" customFormat="1" x14ac:dyDescent="0.2">
      <c r="A2156" s="5"/>
      <c r="B2156" s="5"/>
      <c r="C2156" s="5"/>
      <c r="D2156" s="8"/>
      <c r="E2156" s="5"/>
      <c r="F2156" s="5"/>
      <c r="G2156" s="8"/>
      <c r="H2156" s="5"/>
      <c r="I2156" s="5"/>
      <c r="J2156" s="2"/>
      <c r="K2156" s="2"/>
    </row>
    <row r="2157" spans="1:11" s="7" customFormat="1" x14ac:dyDescent="0.2">
      <c r="A2157" s="5"/>
      <c r="B2157" s="5"/>
      <c r="C2157" s="5"/>
      <c r="D2157" s="8"/>
      <c r="E2157" s="5"/>
      <c r="F2157" s="5"/>
      <c r="G2157" s="8"/>
      <c r="H2157" s="5"/>
      <c r="I2157" s="5"/>
      <c r="J2157" s="2"/>
      <c r="K2157" s="2"/>
    </row>
    <row r="2158" spans="1:11" s="7" customFormat="1" x14ac:dyDescent="0.2">
      <c r="A2158" s="5"/>
      <c r="B2158" s="5"/>
      <c r="C2158" s="5"/>
      <c r="D2158" s="8"/>
      <c r="E2158" s="5"/>
      <c r="F2158" s="5"/>
      <c r="G2158" s="8"/>
      <c r="H2158" s="5"/>
      <c r="I2158" s="5"/>
      <c r="J2158" s="2"/>
      <c r="K2158" s="2"/>
    </row>
    <row r="2159" spans="1:11" s="7" customFormat="1" x14ac:dyDescent="0.2">
      <c r="A2159" s="5"/>
      <c r="B2159" s="5"/>
      <c r="C2159" s="5"/>
      <c r="D2159" s="8"/>
      <c r="E2159" s="5"/>
      <c r="F2159" s="5"/>
      <c r="G2159" s="8"/>
      <c r="H2159" s="5"/>
      <c r="I2159" s="5"/>
      <c r="J2159" s="2"/>
      <c r="K2159" s="2"/>
    </row>
    <row r="2160" spans="1:11" s="7" customFormat="1" x14ac:dyDescent="0.2">
      <c r="A2160" s="5"/>
      <c r="B2160" s="5"/>
      <c r="C2160" s="5"/>
      <c r="D2160" s="8"/>
      <c r="E2160" s="5"/>
      <c r="F2160" s="5"/>
      <c r="G2160" s="8"/>
      <c r="H2160" s="5"/>
      <c r="I2160" s="5"/>
      <c r="J2160" s="2"/>
      <c r="K2160" s="2"/>
    </row>
    <row r="2161" spans="1:11" s="7" customFormat="1" x14ac:dyDescent="0.2">
      <c r="A2161" s="5"/>
      <c r="B2161" s="5"/>
      <c r="C2161" s="5"/>
      <c r="D2161" s="8"/>
      <c r="E2161" s="5"/>
      <c r="F2161" s="5"/>
      <c r="G2161" s="8"/>
      <c r="H2161" s="5"/>
      <c r="I2161" s="5"/>
      <c r="J2161" s="2"/>
      <c r="K2161" s="2"/>
    </row>
    <row r="2162" spans="1:11" s="7" customFormat="1" x14ac:dyDescent="0.2">
      <c r="A2162" s="5"/>
      <c r="B2162" s="5"/>
      <c r="C2162" s="5"/>
      <c r="D2162" s="8"/>
      <c r="E2162" s="5"/>
      <c r="F2162" s="5"/>
      <c r="G2162" s="8"/>
      <c r="H2162" s="5"/>
      <c r="I2162" s="5"/>
      <c r="J2162" s="2"/>
      <c r="K2162" s="2"/>
    </row>
    <row r="2163" spans="1:11" s="7" customFormat="1" x14ac:dyDescent="0.2">
      <c r="A2163" s="5"/>
      <c r="B2163" s="5"/>
      <c r="C2163" s="5"/>
      <c r="D2163" s="8"/>
      <c r="E2163" s="5"/>
      <c r="F2163" s="5"/>
      <c r="G2163" s="8"/>
      <c r="H2163" s="5"/>
      <c r="I2163" s="5"/>
      <c r="J2163" s="2"/>
      <c r="K2163" s="2"/>
    </row>
    <row r="2164" spans="1:11" s="7" customFormat="1" x14ac:dyDescent="0.2">
      <c r="A2164" s="5"/>
      <c r="B2164" s="5"/>
      <c r="C2164" s="5"/>
      <c r="D2164" s="8"/>
      <c r="E2164" s="5"/>
      <c r="F2164" s="5"/>
      <c r="G2164" s="8"/>
      <c r="H2164" s="5"/>
      <c r="I2164" s="5"/>
      <c r="J2164" s="2"/>
      <c r="K2164" s="2"/>
    </row>
    <row r="2165" spans="1:11" s="7" customFormat="1" x14ac:dyDescent="0.2">
      <c r="A2165" s="5"/>
      <c r="B2165" s="5"/>
      <c r="C2165" s="5"/>
      <c r="D2165" s="8"/>
      <c r="E2165" s="5"/>
      <c r="F2165" s="5"/>
      <c r="G2165" s="8"/>
      <c r="H2165" s="5"/>
      <c r="I2165" s="5"/>
      <c r="J2165" s="2"/>
      <c r="K2165" s="2"/>
    </row>
    <row r="2166" spans="1:11" s="7" customFormat="1" x14ac:dyDescent="0.2">
      <c r="A2166" s="5"/>
      <c r="B2166" s="5"/>
      <c r="C2166" s="5"/>
      <c r="D2166" s="8"/>
      <c r="E2166" s="5"/>
      <c r="F2166" s="5"/>
      <c r="G2166" s="8"/>
      <c r="H2166" s="5"/>
      <c r="I2166" s="5"/>
      <c r="J2166" s="2"/>
      <c r="K2166" s="2"/>
    </row>
    <row r="2167" spans="1:11" s="7" customFormat="1" x14ac:dyDescent="0.2">
      <c r="A2167" s="5"/>
      <c r="B2167" s="5"/>
      <c r="C2167" s="5"/>
      <c r="D2167" s="8"/>
      <c r="E2167" s="5"/>
      <c r="F2167" s="5"/>
      <c r="G2167" s="8"/>
      <c r="H2167" s="5"/>
      <c r="I2167" s="5"/>
      <c r="J2167" s="2"/>
      <c r="K2167" s="2"/>
    </row>
    <row r="2168" spans="1:11" s="7" customFormat="1" x14ac:dyDescent="0.2">
      <c r="A2168" s="5"/>
      <c r="B2168" s="5"/>
      <c r="C2168" s="5"/>
      <c r="D2168" s="8"/>
      <c r="E2168" s="5"/>
      <c r="F2168" s="5"/>
      <c r="G2168" s="8"/>
      <c r="H2168" s="5"/>
      <c r="I2168" s="5"/>
      <c r="J2168" s="2"/>
      <c r="K2168" s="2"/>
    </row>
    <row r="2169" spans="1:11" s="7" customFormat="1" x14ac:dyDescent="0.2">
      <c r="A2169" s="5"/>
      <c r="B2169" s="5"/>
      <c r="C2169" s="5"/>
      <c r="D2169" s="8"/>
      <c r="E2169" s="5"/>
      <c r="F2169" s="5"/>
      <c r="G2169" s="8"/>
      <c r="H2169" s="5"/>
      <c r="I2169" s="5"/>
      <c r="J2169" s="2"/>
      <c r="K2169" s="2"/>
    </row>
    <row r="2170" spans="1:11" s="7" customFormat="1" x14ac:dyDescent="0.2">
      <c r="A2170" s="5"/>
      <c r="B2170" s="5"/>
      <c r="C2170" s="5"/>
      <c r="D2170" s="8"/>
      <c r="E2170" s="5"/>
      <c r="F2170" s="5"/>
      <c r="G2170" s="8"/>
      <c r="H2170" s="5"/>
      <c r="I2170" s="5"/>
      <c r="J2170" s="2"/>
      <c r="K2170" s="2"/>
    </row>
    <row r="2171" spans="1:11" s="7" customFormat="1" x14ac:dyDescent="0.2">
      <c r="A2171" s="5"/>
      <c r="B2171" s="5"/>
      <c r="C2171" s="5"/>
      <c r="D2171" s="8"/>
      <c r="E2171" s="5"/>
      <c r="F2171" s="5"/>
      <c r="G2171" s="8"/>
      <c r="H2171" s="5"/>
      <c r="I2171" s="5"/>
      <c r="J2171" s="2"/>
      <c r="K2171" s="2"/>
    </row>
    <row r="2172" spans="1:11" s="7" customFormat="1" x14ac:dyDescent="0.2">
      <c r="A2172" s="5"/>
      <c r="B2172" s="5"/>
      <c r="C2172" s="5"/>
      <c r="D2172" s="8"/>
      <c r="E2172" s="5"/>
      <c r="F2172" s="5"/>
      <c r="G2172" s="8"/>
      <c r="H2172" s="5"/>
      <c r="I2172" s="5"/>
      <c r="J2172" s="2"/>
      <c r="K2172" s="2"/>
    </row>
    <row r="2173" spans="1:11" s="7" customFormat="1" x14ac:dyDescent="0.2">
      <c r="A2173" s="5"/>
      <c r="B2173" s="5"/>
      <c r="C2173" s="5"/>
      <c r="D2173" s="8"/>
      <c r="E2173" s="5"/>
      <c r="F2173" s="5"/>
      <c r="G2173" s="8"/>
      <c r="H2173" s="5"/>
      <c r="I2173" s="5"/>
      <c r="J2173" s="2"/>
      <c r="K2173" s="2"/>
    </row>
    <row r="2174" spans="1:11" s="7" customFormat="1" x14ac:dyDescent="0.2">
      <c r="A2174" s="5"/>
      <c r="B2174" s="5"/>
      <c r="C2174" s="5"/>
      <c r="D2174" s="8"/>
      <c r="E2174" s="5"/>
      <c r="F2174" s="5"/>
      <c r="G2174" s="8"/>
      <c r="H2174" s="5"/>
      <c r="I2174" s="5"/>
      <c r="J2174" s="2"/>
      <c r="K2174" s="2"/>
    </row>
    <row r="2175" spans="1:11" s="7" customFormat="1" x14ac:dyDescent="0.2">
      <c r="A2175" s="5"/>
      <c r="B2175" s="5"/>
      <c r="C2175" s="5"/>
      <c r="D2175" s="8"/>
      <c r="E2175" s="5"/>
      <c r="F2175" s="5"/>
      <c r="G2175" s="8"/>
      <c r="H2175" s="5"/>
      <c r="I2175" s="5"/>
      <c r="J2175" s="2"/>
      <c r="K2175" s="2"/>
    </row>
    <row r="2176" spans="1:11" s="7" customFormat="1" x14ac:dyDescent="0.2">
      <c r="A2176" s="5"/>
      <c r="B2176" s="5"/>
      <c r="C2176" s="5"/>
      <c r="D2176" s="8"/>
      <c r="E2176" s="5"/>
      <c r="F2176" s="5"/>
      <c r="G2176" s="8"/>
      <c r="H2176" s="5"/>
      <c r="I2176" s="5"/>
      <c r="J2176" s="2"/>
      <c r="K2176" s="2"/>
    </row>
    <row r="2177" spans="1:11" s="7" customFormat="1" x14ac:dyDescent="0.2">
      <c r="A2177" s="5"/>
      <c r="B2177" s="5"/>
      <c r="C2177" s="5"/>
      <c r="D2177" s="8"/>
      <c r="E2177" s="5"/>
      <c r="F2177" s="5"/>
      <c r="G2177" s="8"/>
      <c r="H2177" s="5"/>
      <c r="I2177" s="5"/>
      <c r="J2177" s="2"/>
      <c r="K2177" s="2"/>
    </row>
    <row r="2178" spans="1:11" s="7" customFormat="1" x14ac:dyDescent="0.2">
      <c r="A2178" s="5"/>
      <c r="B2178" s="5"/>
      <c r="C2178" s="5"/>
      <c r="D2178" s="8"/>
      <c r="E2178" s="5"/>
      <c r="F2178" s="5"/>
      <c r="G2178" s="8"/>
      <c r="H2178" s="5"/>
      <c r="I2178" s="5"/>
      <c r="J2178" s="2"/>
      <c r="K2178" s="2"/>
    </row>
    <row r="2179" spans="1:11" s="7" customFormat="1" x14ac:dyDescent="0.2">
      <c r="A2179" s="5"/>
      <c r="B2179" s="5"/>
      <c r="C2179" s="5"/>
      <c r="D2179" s="8"/>
      <c r="E2179" s="5"/>
      <c r="F2179" s="5"/>
      <c r="G2179" s="8"/>
      <c r="H2179" s="5"/>
      <c r="I2179" s="5"/>
      <c r="J2179" s="2"/>
      <c r="K2179" s="2"/>
    </row>
    <row r="2180" spans="1:11" s="7" customFormat="1" x14ac:dyDescent="0.2">
      <c r="A2180" s="5"/>
      <c r="B2180" s="5"/>
      <c r="C2180" s="5"/>
      <c r="D2180" s="8"/>
      <c r="E2180" s="5"/>
      <c r="F2180" s="5"/>
      <c r="G2180" s="8"/>
      <c r="H2180" s="5"/>
      <c r="I2180" s="5"/>
      <c r="J2180" s="2"/>
      <c r="K2180" s="2"/>
    </row>
    <row r="2181" spans="1:11" s="7" customFormat="1" x14ac:dyDescent="0.2">
      <c r="A2181" s="5"/>
      <c r="B2181" s="5"/>
      <c r="C2181" s="5"/>
      <c r="D2181" s="8"/>
      <c r="E2181" s="5"/>
      <c r="F2181" s="5"/>
      <c r="G2181" s="8"/>
      <c r="H2181" s="5"/>
      <c r="I2181" s="5"/>
      <c r="J2181" s="2"/>
      <c r="K2181" s="2"/>
    </row>
    <row r="2182" spans="1:11" s="7" customFormat="1" x14ac:dyDescent="0.2">
      <c r="A2182" s="5"/>
      <c r="B2182" s="5"/>
      <c r="C2182" s="5"/>
      <c r="D2182" s="8"/>
      <c r="E2182" s="5"/>
      <c r="F2182" s="5"/>
      <c r="G2182" s="8"/>
      <c r="H2182" s="5"/>
      <c r="I2182" s="5"/>
      <c r="J2182" s="2"/>
      <c r="K2182" s="2"/>
    </row>
    <row r="2183" spans="1:11" s="7" customFormat="1" x14ac:dyDescent="0.2">
      <c r="A2183" s="5"/>
      <c r="B2183" s="5"/>
      <c r="C2183" s="5"/>
      <c r="D2183" s="8"/>
      <c r="E2183" s="5"/>
      <c r="F2183" s="5"/>
      <c r="G2183" s="8"/>
      <c r="H2183" s="5"/>
      <c r="I2183" s="5"/>
      <c r="J2183" s="2"/>
      <c r="K2183" s="2"/>
    </row>
    <row r="2184" spans="1:11" s="7" customFormat="1" x14ac:dyDescent="0.2">
      <c r="A2184" s="5"/>
      <c r="B2184" s="5"/>
      <c r="C2184" s="5"/>
      <c r="D2184" s="8"/>
      <c r="E2184" s="5"/>
      <c r="F2184" s="5"/>
      <c r="G2184" s="8"/>
      <c r="H2184" s="5"/>
      <c r="I2184" s="5"/>
      <c r="J2184" s="2"/>
      <c r="K2184" s="2"/>
    </row>
    <row r="2185" spans="1:11" s="7" customFormat="1" x14ac:dyDescent="0.2">
      <c r="A2185" s="5"/>
      <c r="B2185" s="5"/>
      <c r="C2185" s="5"/>
      <c r="D2185" s="8"/>
      <c r="E2185" s="5"/>
      <c r="F2185" s="5"/>
      <c r="G2185" s="8"/>
      <c r="H2185" s="5"/>
      <c r="I2185" s="5"/>
      <c r="J2185" s="2"/>
      <c r="K2185" s="2"/>
    </row>
    <row r="2186" spans="1:11" s="7" customFormat="1" x14ac:dyDescent="0.2">
      <c r="A2186" s="5"/>
      <c r="B2186" s="5"/>
      <c r="C2186" s="5"/>
      <c r="D2186" s="8"/>
      <c r="E2186" s="5"/>
      <c r="F2186" s="5"/>
      <c r="G2186" s="8"/>
      <c r="H2186" s="5"/>
      <c r="I2186" s="5"/>
      <c r="J2186" s="2"/>
      <c r="K2186" s="2"/>
    </row>
    <row r="2187" spans="1:11" s="7" customFormat="1" x14ac:dyDescent="0.2">
      <c r="A2187" s="5"/>
      <c r="B2187" s="5"/>
      <c r="C2187" s="5"/>
      <c r="D2187" s="8"/>
      <c r="E2187" s="5"/>
      <c r="F2187" s="5"/>
      <c r="G2187" s="8"/>
      <c r="H2187" s="5"/>
      <c r="I2187" s="5"/>
      <c r="J2187" s="2"/>
      <c r="K2187" s="2"/>
    </row>
    <row r="2188" spans="1:11" s="7" customFormat="1" x14ac:dyDescent="0.2">
      <c r="A2188" s="5"/>
      <c r="B2188" s="5"/>
      <c r="C2188" s="5"/>
      <c r="D2188" s="8"/>
      <c r="E2188" s="5"/>
      <c r="F2188" s="5"/>
      <c r="G2188" s="8"/>
      <c r="H2188" s="5"/>
      <c r="I2188" s="5"/>
      <c r="J2188" s="2"/>
      <c r="K2188" s="2"/>
    </row>
    <row r="2189" spans="1:11" s="7" customFormat="1" x14ac:dyDescent="0.2">
      <c r="A2189" s="5"/>
      <c r="B2189" s="5"/>
      <c r="C2189" s="5"/>
      <c r="D2189" s="8"/>
      <c r="E2189" s="5"/>
      <c r="F2189" s="5"/>
      <c r="G2189" s="8"/>
      <c r="H2189" s="5"/>
      <c r="I2189" s="5"/>
      <c r="J2189" s="2"/>
      <c r="K2189" s="2"/>
    </row>
    <row r="2190" spans="1:11" s="7" customFormat="1" x14ac:dyDescent="0.2">
      <c r="A2190" s="5"/>
      <c r="B2190" s="5"/>
      <c r="C2190" s="5"/>
      <c r="D2190" s="8"/>
      <c r="E2190" s="5"/>
      <c r="F2190" s="5"/>
      <c r="G2190" s="8"/>
      <c r="H2190" s="5"/>
      <c r="I2190" s="5"/>
      <c r="J2190" s="2"/>
      <c r="K2190" s="2"/>
    </row>
    <row r="2191" spans="1:11" s="7" customFormat="1" x14ac:dyDescent="0.2">
      <c r="A2191" s="5"/>
      <c r="B2191" s="5"/>
      <c r="C2191" s="5"/>
      <c r="D2191" s="8"/>
      <c r="E2191" s="5"/>
      <c r="F2191" s="5"/>
      <c r="G2191" s="8"/>
      <c r="H2191" s="5"/>
      <c r="I2191" s="5"/>
      <c r="J2191" s="2"/>
      <c r="K2191" s="2"/>
    </row>
    <row r="2192" spans="1:11" s="7" customFormat="1" x14ac:dyDescent="0.2">
      <c r="A2192" s="5"/>
      <c r="B2192" s="5"/>
      <c r="C2192" s="5"/>
      <c r="D2192" s="8"/>
      <c r="E2192" s="5"/>
      <c r="F2192" s="5"/>
      <c r="G2192" s="8"/>
      <c r="H2192" s="5"/>
      <c r="I2192" s="5"/>
      <c r="J2192" s="2"/>
      <c r="K2192" s="2"/>
    </row>
    <row r="2193" spans="1:11" s="7" customFormat="1" x14ac:dyDescent="0.2">
      <c r="A2193" s="5"/>
      <c r="B2193" s="5"/>
      <c r="C2193" s="5"/>
      <c r="D2193" s="8"/>
      <c r="E2193" s="5"/>
      <c r="F2193" s="5"/>
      <c r="G2193" s="8"/>
      <c r="H2193" s="5"/>
      <c r="I2193" s="5"/>
      <c r="J2193" s="2"/>
      <c r="K2193" s="2"/>
    </row>
    <row r="2194" spans="1:11" s="7" customFormat="1" x14ac:dyDescent="0.2">
      <c r="A2194" s="5"/>
      <c r="B2194" s="5"/>
      <c r="C2194" s="5"/>
      <c r="D2194" s="8"/>
      <c r="E2194" s="5"/>
      <c r="F2194" s="5"/>
      <c r="G2194" s="8"/>
      <c r="H2194" s="5"/>
      <c r="I2194" s="5"/>
      <c r="J2194" s="2"/>
      <c r="K2194" s="2"/>
    </row>
    <row r="2195" spans="1:11" s="7" customFormat="1" x14ac:dyDescent="0.2">
      <c r="A2195" s="5"/>
      <c r="B2195" s="5"/>
      <c r="C2195" s="5"/>
      <c r="D2195" s="8"/>
      <c r="E2195" s="5"/>
      <c r="F2195" s="5"/>
      <c r="G2195" s="8"/>
      <c r="H2195" s="5"/>
      <c r="I2195" s="5"/>
      <c r="J2195" s="2"/>
      <c r="K2195" s="2"/>
    </row>
    <row r="2196" spans="1:11" s="7" customFormat="1" x14ac:dyDescent="0.2">
      <c r="A2196" s="5"/>
      <c r="B2196" s="5"/>
      <c r="C2196" s="5"/>
      <c r="D2196" s="8"/>
      <c r="E2196" s="5"/>
      <c r="F2196" s="5"/>
      <c r="G2196" s="8"/>
      <c r="H2196" s="5"/>
      <c r="I2196" s="5"/>
      <c r="J2196" s="2"/>
      <c r="K2196" s="2"/>
    </row>
    <row r="2197" spans="1:11" s="7" customFormat="1" x14ac:dyDescent="0.2">
      <c r="A2197" s="5"/>
      <c r="B2197" s="5"/>
      <c r="C2197" s="5"/>
      <c r="D2197" s="8"/>
      <c r="E2197" s="5"/>
      <c r="F2197" s="5"/>
      <c r="G2197" s="8"/>
      <c r="H2197" s="5"/>
      <c r="I2197" s="5"/>
      <c r="J2197" s="2"/>
      <c r="K2197" s="2"/>
    </row>
    <row r="2198" spans="1:11" s="7" customFormat="1" x14ac:dyDescent="0.2">
      <c r="A2198" s="5"/>
      <c r="B2198" s="5"/>
      <c r="C2198" s="5"/>
      <c r="D2198" s="8"/>
      <c r="E2198" s="5"/>
      <c r="F2198" s="5"/>
      <c r="G2198" s="8"/>
      <c r="H2198" s="5"/>
      <c r="I2198" s="5"/>
      <c r="J2198" s="2"/>
      <c r="K2198" s="2"/>
    </row>
    <row r="2199" spans="1:11" s="7" customFormat="1" x14ac:dyDescent="0.2">
      <c r="A2199" s="5"/>
      <c r="B2199" s="5"/>
      <c r="C2199" s="5"/>
      <c r="D2199" s="8"/>
      <c r="E2199" s="5"/>
      <c r="F2199" s="5"/>
      <c r="G2199" s="8"/>
      <c r="H2199" s="5"/>
      <c r="I2199" s="5"/>
      <c r="J2199" s="2"/>
      <c r="K2199" s="2"/>
    </row>
    <row r="2200" spans="1:11" s="7" customFormat="1" x14ac:dyDescent="0.2">
      <c r="A2200" s="5"/>
      <c r="B2200" s="5"/>
      <c r="C2200" s="5"/>
      <c r="D2200" s="8"/>
      <c r="E2200" s="5"/>
      <c r="F2200" s="5"/>
      <c r="G2200" s="8"/>
      <c r="H2200" s="5"/>
      <c r="I2200" s="5"/>
      <c r="J2200" s="2"/>
      <c r="K2200" s="2"/>
    </row>
    <row r="2201" spans="1:11" s="7" customFormat="1" x14ac:dyDescent="0.2">
      <c r="A2201" s="5"/>
      <c r="B2201" s="5"/>
      <c r="C2201" s="5"/>
      <c r="D2201" s="8"/>
      <c r="E2201" s="5"/>
      <c r="F2201" s="5"/>
      <c r="G2201" s="8"/>
      <c r="H2201" s="5"/>
      <c r="I2201" s="5"/>
      <c r="J2201" s="2"/>
      <c r="K2201" s="2"/>
    </row>
    <row r="2202" spans="1:11" s="7" customFormat="1" x14ac:dyDescent="0.2">
      <c r="A2202" s="5"/>
      <c r="B2202" s="5"/>
      <c r="C2202" s="5"/>
      <c r="D2202" s="8"/>
      <c r="E2202" s="5"/>
      <c r="F2202" s="5"/>
      <c r="G2202" s="8"/>
      <c r="H2202" s="5"/>
      <c r="I2202" s="5"/>
      <c r="J2202" s="2"/>
      <c r="K2202" s="2"/>
    </row>
    <row r="2203" spans="1:11" s="7" customFormat="1" x14ac:dyDescent="0.2">
      <c r="A2203" s="5"/>
      <c r="B2203" s="5"/>
      <c r="C2203" s="5"/>
      <c r="D2203" s="8"/>
      <c r="E2203" s="5"/>
      <c r="F2203" s="5"/>
      <c r="G2203" s="8"/>
      <c r="H2203" s="5"/>
      <c r="I2203" s="5"/>
      <c r="J2203" s="2"/>
      <c r="K2203" s="2"/>
    </row>
    <row r="2204" spans="1:11" s="7" customFormat="1" x14ac:dyDescent="0.2">
      <c r="A2204" s="5"/>
      <c r="B2204" s="5"/>
      <c r="C2204" s="5"/>
      <c r="D2204" s="8"/>
      <c r="E2204" s="5"/>
      <c r="F2204" s="5"/>
      <c r="G2204" s="8"/>
      <c r="H2204" s="5"/>
      <c r="I2204" s="5"/>
      <c r="J2204" s="2"/>
      <c r="K2204" s="2"/>
    </row>
    <row r="2205" spans="1:11" s="7" customFormat="1" x14ac:dyDescent="0.2">
      <c r="A2205" s="5"/>
      <c r="B2205" s="5"/>
      <c r="C2205" s="5"/>
      <c r="D2205" s="8"/>
      <c r="E2205" s="5"/>
      <c r="F2205" s="5"/>
      <c r="G2205" s="8"/>
      <c r="H2205" s="5"/>
      <c r="I2205" s="5"/>
      <c r="J2205" s="2"/>
      <c r="K2205" s="2"/>
    </row>
    <row r="2206" spans="1:11" s="7" customFormat="1" x14ac:dyDescent="0.2">
      <c r="A2206" s="5"/>
      <c r="B2206" s="5"/>
      <c r="C2206" s="5"/>
      <c r="D2206" s="8"/>
      <c r="E2206" s="5"/>
      <c r="F2206" s="5"/>
      <c r="G2206" s="8"/>
      <c r="H2206" s="5"/>
      <c r="I2206" s="5"/>
      <c r="J2206" s="2"/>
      <c r="K2206" s="2"/>
    </row>
    <row r="2207" spans="1:11" s="7" customFormat="1" x14ac:dyDescent="0.2">
      <c r="A2207" s="5"/>
      <c r="B2207" s="5"/>
      <c r="C2207" s="5"/>
      <c r="D2207" s="8"/>
      <c r="E2207" s="5"/>
      <c r="F2207" s="5"/>
      <c r="G2207" s="8"/>
      <c r="H2207" s="5"/>
      <c r="I2207" s="5"/>
      <c r="J2207" s="2"/>
      <c r="K2207" s="2"/>
    </row>
    <row r="2208" spans="1:11" s="7" customFormat="1" x14ac:dyDescent="0.2">
      <c r="A2208" s="5"/>
      <c r="B2208" s="5"/>
      <c r="C2208" s="5"/>
      <c r="D2208" s="8"/>
      <c r="E2208" s="5"/>
      <c r="F2208" s="5"/>
      <c r="G2208" s="8"/>
      <c r="H2208" s="5"/>
      <c r="I2208" s="5"/>
      <c r="J2208" s="2"/>
      <c r="K2208" s="2"/>
    </row>
    <row r="2209" spans="1:11" s="7" customFormat="1" x14ac:dyDescent="0.2">
      <c r="A2209" s="5"/>
      <c r="B2209" s="5"/>
      <c r="C2209" s="5"/>
      <c r="D2209" s="8"/>
      <c r="E2209" s="5"/>
      <c r="F2209" s="5"/>
      <c r="G2209" s="8"/>
      <c r="H2209" s="5"/>
      <c r="I2209" s="5"/>
      <c r="J2209" s="2"/>
      <c r="K2209" s="2"/>
    </row>
    <row r="2210" spans="1:11" s="7" customFormat="1" x14ac:dyDescent="0.2">
      <c r="A2210" s="5"/>
      <c r="B2210" s="5"/>
      <c r="C2210" s="5"/>
      <c r="D2210" s="8"/>
      <c r="E2210" s="5"/>
      <c r="F2210" s="5"/>
      <c r="G2210" s="8"/>
      <c r="H2210" s="5"/>
      <c r="I2210" s="5"/>
      <c r="J2210" s="2"/>
      <c r="K2210" s="2"/>
    </row>
    <row r="2211" spans="1:11" s="7" customFormat="1" x14ac:dyDescent="0.2">
      <c r="A2211" s="5"/>
      <c r="B2211" s="5"/>
      <c r="C2211" s="5"/>
      <c r="D2211" s="8"/>
      <c r="E2211" s="5"/>
      <c r="F2211" s="5"/>
      <c r="G2211" s="8"/>
      <c r="H2211" s="5"/>
      <c r="I2211" s="5"/>
      <c r="J2211" s="2"/>
      <c r="K2211" s="2"/>
    </row>
    <row r="2212" spans="1:11" s="7" customFormat="1" x14ac:dyDescent="0.2">
      <c r="A2212" s="5"/>
      <c r="B2212" s="5"/>
      <c r="C2212" s="5"/>
      <c r="D2212" s="8"/>
      <c r="E2212" s="5"/>
      <c r="F2212" s="5"/>
      <c r="G2212" s="8"/>
      <c r="H2212" s="5"/>
      <c r="I2212" s="5"/>
      <c r="J2212" s="2"/>
      <c r="K2212" s="2"/>
    </row>
    <row r="2213" spans="1:11" s="7" customFormat="1" x14ac:dyDescent="0.2">
      <c r="A2213" s="5"/>
      <c r="B2213" s="5"/>
      <c r="C2213" s="5"/>
      <c r="D2213" s="8"/>
      <c r="E2213" s="5"/>
      <c r="F2213" s="5"/>
      <c r="G2213" s="8"/>
      <c r="H2213" s="5"/>
      <c r="I2213" s="5"/>
      <c r="J2213" s="2"/>
      <c r="K2213" s="2"/>
    </row>
    <row r="2214" spans="1:11" s="7" customFormat="1" x14ac:dyDescent="0.2">
      <c r="A2214" s="5"/>
      <c r="B2214" s="5"/>
      <c r="C2214" s="5"/>
      <c r="D2214" s="8"/>
      <c r="E2214" s="5"/>
      <c r="F2214" s="5"/>
      <c r="G2214" s="8"/>
      <c r="H2214" s="5"/>
      <c r="I2214" s="5"/>
      <c r="J2214" s="2"/>
      <c r="K2214" s="2"/>
    </row>
    <row r="2215" spans="1:11" s="7" customFormat="1" x14ac:dyDescent="0.2">
      <c r="A2215" s="5"/>
      <c r="B2215" s="5"/>
      <c r="C2215" s="5"/>
      <c r="D2215" s="8"/>
      <c r="E2215" s="5"/>
      <c r="F2215" s="5"/>
      <c r="G2215" s="8"/>
      <c r="H2215" s="5"/>
      <c r="I2215" s="5"/>
      <c r="J2215" s="2"/>
      <c r="K2215" s="2"/>
    </row>
    <row r="2216" spans="1:11" s="7" customFormat="1" x14ac:dyDescent="0.2">
      <c r="A2216" s="5"/>
      <c r="B2216" s="5"/>
      <c r="C2216" s="5"/>
      <c r="D2216" s="8"/>
      <c r="E2216" s="5"/>
      <c r="F2216" s="5"/>
      <c r="G2216" s="8"/>
      <c r="H2216" s="5"/>
      <c r="I2216" s="5"/>
      <c r="J2216" s="2"/>
      <c r="K2216" s="2"/>
    </row>
    <row r="2217" spans="1:11" s="7" customFormat="1" x14ac:dyDescent="0.2">
      <c r="A2217" s="5"/>
      <c r="B2217" s="5"/>
      <c r="C2217" s="5"/>
      <c r="D2217" s="8"/>
      <c r="E2217" s="5"/>
      <c r="F2217" s="5"/>
      <c r="G2217" s="8"/>
      <c r="H2217" s="5"/>
      <c r="I2217" s="5"/>
      <c r="J2217" s="2"/>
      <c r="K2217" s="2"/>
    </row>
    <row r="2218" spans="1:11" s="7" customFormat="1" x14ac:dyDescent="0.2">
      <c r="A2218" s="5"/>
      <c r="B2218" s="5"/>
      <c r="C2218" s="5"/>
      <c r="D2218" s="8"/>
      <c r="E2218" s="5"/>
      <c r="F2218" s="5"/>
      <c r="G2218" s="8"/>
      <c r="H2218" s="5"/>
      <c r="I2218" s="5"/>
      <c r="J2218" s="2"/>
      <c r="K2218" s="2"/>
    </row>
    <row r="2219" spans="1:11" s="7" customFormat="1" x14ac:dyDescent="0.2">
      <c r="A2219" s="5"/>
      <c r="B2219" s="5"/>
      <c r="C2219" s="5"/>
      <c r="D2219" s="8"/>
      <c r="E2219" s="5"/>
      <c r="F2219" s="5"/>
      <c r="G2219" s="8"/>
      <c r="H2219" s="5"/>
      <c r="I2219" s="5"/>
      <c r="J2219" s="2"/>
      <c r="K2219" s="2"/>
    </row>
    <row r="2220" spans="1:11" s="7" customFormat="1" x14ac:dyDescent="0.2">
      <c r="A2220" s="5"/>
      <c r="B2220" s="5"/>
      <c r="C2220" s="5"/>
      <c r="D2220" s="8"/>
      <c r="E2220" s="5"/>
      <c r="F2220" s="5"/>
      <c r="G2220" s="8"/>
      <c r="H2220" s="5"/>
      <c r="I2220" s="5"/>
      <c r="J2220" s="2"/>
      <c r="K2220" s="2"/>
    </row>
    <row r="2221" spans="1:11" s="7" customFormat="1" x14ac:dyDescent="0.2">
      <c r="A2221" s="5"/>
      <c r="B2221" s="5"/>
      <c r="C2221" s="5"/>
      <c r="D2221" s="8"/>
      <c r="E2221" s="5"/>
      <c r="F2221" s="5"/>
      <c r="G2221" s="8"/>
      <c r="H2221" s="5"/>
      <c r="I2221" s="5"/>
      <c r="J2221" s="2"/>
      <c r="K2221" s="2"/>
    </row>
    <row r="2222" spans="1:11" s="7" customFormat="1" x14ac:dyDescent="0.2">
      <c r="A2222" s="5"/>
      <c r="B2222" s="5"/>
      <c r="C2222" s="5"/>
      <c r="D2222" s="8"/>
      <c r="E2222" s="5"/>
      <c r="F2222" s="5"/>
      <c r="G2222" s="8"/>
      <c r="H2222" s="5"/>
      <c r="I2222" s="5"/>
      <c r="J2222" s="2"/>
      <c r="K2222" s="2"/>
    </row>
    <row r="2223" spans="1:11" s="7" customFormat="1" x14ac:dyDescent="0.2">
      <c r="A2223" s="5"/>
      <c r="B2223" s="5"/>
      <c r="C2223" s="5"/>
      <c r="D2223" s="8"/>
      <c r="E2223" s="5"/>
      <c r="F2223" s="5"/>
      <c r="G2223" s="8"/>
      <c r="H2223" s="5"/>
      <c r="I2223" s="5"/>
      <c r="J2223" s="2"/>
      <c r="K2223" s="2"/>
    </row>
    <row r="2224" spans="1:11" s="7" customFormat="1" x14ac:dyDescent="0.2">
      <c r="A2224" s="5"/>
      <c r="B2224" s="5"/>
      <c r="C2224" s="5"/>
      <c r="D2224" s="8"/>
      <c r="E2224" s="5"/>
      <c r="F2224" s="5"/>
      <c r="G2224" s="8"/>
      <c r="H2224" s="5"/>
      <c r="I2224" s="5"/>
      <c r="J2224" s="2"/>
      <c r="K2224" s="2"/>
    </row>
    <row r="2225" spans="1:11" s="7" customFormat="1" x14ac:dyDescent="0.2">
      <c r="A2225" s="5"/>
      <c r="B2225" s="5"/>
      <c r="C2225" s="5"/>
      <c r="D2225" s="8"/>
      <c r="E2225" s="5"/>
      <c r="F2225" s="5"/>
      <c r="G2225" s="8"/>
      <c r="H2225" s="5"/>
      <c r="I2225" s="5"/>
      <c r="J2225" s="2"/>
      <c r="K2225" s="2"/>
    </row>
    <row r="2226" spans="1:11" s="7" customFormat="1" x14ac:dyDescent="0.2">
      <c r="A2226" s="5"/>
      <c r="B2226" s="5"/>
      <c r="C2226" s="5"/>
      <c r="D2226" s="8"/>
      <c r="E2226" s="5"/>
      <c r="F2226" s="5"/>
      <c r="G2226" s="8"/>
      <c r="H2226" s="5"/>
      <c r="I2226" s="5"/>
      <c r="J2226" s="2"/>
      <c r="K2226" s="2"/>
    </row>
    <row r="2227" spans="1:11" s="7" customFormat="1" x14ac:dyDescent="0.2">
      <c r="A2227" s="5"/>
      <c r="B2227" s="5"/>
      <c r="C2227" s="5"/>
      <c r="D2227" s="8"/>
      <c r="E2227" s="5"/>
      <c r="F2227" s="5"/>
      <c r="G2227" s="8"/>
      <c r="H2227" s="5"/>
      <c r="I2227" s="5"/>
      <c r="J2227" s="2"/>
      <c r="K2227" s="2"/>
    </row>
    <row r="2228" spans="1:11" s="7" customFormat="1" x14ac:dyDescent="0.2">
      <c r="A2228" s="5"/>
      <c r="B2228" s="5"/>
      <c r="C2228" s="5"/>
      <c r="D2228" s="8"/>
      <c r="E2228" s="5"/>
      <c r="F2228" s="5"/>
      <c r="G2228" s="8"/>
      <c r="H2228" s="5"/>
      <c r="I2228" s="5"/>
      <c r="J2228" s="2"/>
      <c r="K2228" s="2"/>
    </row>
    <row r="2229" spans="1:11" s="7" customFormat="1" x14ac:dyDescent="0.2">
      <c r="A2229" s="5"/>
      <c r="B2229" s="5"/>
      <c r="C2229" s="5"/>
      <c r="D2229" s="8"/>
      <c r="E2229" s="5"/>
      <c r="F2229" s="5"/>
      <c r="G2229" s="8"/>
      <c r="H2229" s="5"/>
      <c r="I2229" s="5"/>
      <c r="J2229" s="2"/>
      <c r="K2229" s="2"/>
    </row>
    <row r="2230" spans="1:11" s="7" customFormat="1" x14ac:dyDescent="0.2">
      <c r="A2230" s="5"/>
      <c r="B2230" s="5"/>
      <c r="C2230" s="5"/>
      <c r="D2230" s="8"/>
      <c r="E2230" s="5"/>
      <c r="F2230" s="5"/>
      <c r="G2230" s="8"/>
      <c r="H2230" s="5"/>
      <c r="I2230" s="5"/>
      <c r="J2230" s="2"/>
      <c r="K2230" s="2"/>
    </row>
    <row r="2231" spans="1:11" s="7" customFormat="1" x14ac:dyDescent="0.2">
      <c r="A2231" s="5"/>
      <c r="B2231" s="5"/>
      <c r="C2231" s="5"/>
      <c r="D2231" s="8"/>
      <c r="E2231" s="5"/>
      <c r="F2231" s="5"/>
      <c r="G2231" s="8"/>
      <c r="H2231" s="5"/>
      <c r="I2231" s="5"/>
      <c r="J2231" s="2"/>
      <c r="K2231" s="2"/>
    </row>
    <row r="2232" spans="1:11" s="7" customFormat="1" x14ac:dyDescent="0.2">
      <c r="A2232" s="5"/>
      <c r="B2232" s="5"/>
      <c r="C2232" s="5"/>
      <c r="D2232" s="8"/>
      <c r="E2232" s="5"/>
      <c r="F2232" s="5"/>
      <c r="G2232" s="8"/>
      <c r="H2232" s="5"/>
      <c r="I2232" s="5"/>
      <c r="J2232" s="2"/>
      <c r="K2232" s="2"/>
    </row>
    <row r="2233" spans="1:11" s="7" customFormat="1" x14ac:dyDescent="0.2">
      <c r="A2233" s="5"/>
      <c r="B2233" s="5"/>
      <c r="C2233" s="5"/>
      <c r="D2233" s="8"/>
      <c r="E2233" s="5"/>
      <c r="F2233" s="5"/>
      <c r="G2233" s="8"/>
      <c r="H2233" s="5"/>
      <c r="I2233" s="5"/>
      <c r="J2233" s="2"/>
      <c r="K2233" s="2"/>
    </row>
    <row r="2234" spans="1:11" s="7" customFormat="1" x14ac:dyDescent="0.2">
      <c r="A2234" s="5"/>
      <c r="B2234" s="5"/>
      <c r="C2234" s="5"/>
      <c r="D2234" s="8"/>
      <c r="E2234" s="5"/>
      <c r="F2234" s="5"/>
      <c r="G2234" s="8"/>
      <c r="H2234" s="5"/>
      <c r="I2234" s="5"/>
      <c r="J2234" s="2"/>
      <c r="K2234" s="2"/>
    </row>
    <row r="2235" spans="1:11" s="7" customFormat="1" x14ac:dyDescent="0.2">
      <c r="A2235" s="5"/>
      <c r="B2235" s="5"/>
      <c r="C2235" s="5"/>
      <c r="D2235" s="8"/>
      <c r="E2235" s="5"/>
      <c r="F2235" s="5"/>
      <c r="G2235" s="8"/>
      <c r="H2235" s="5"/>
      <c r="I2235" s="5"/>
      <c r="J2235" s="2"/>
      <c r="K2235" s="2"/>
    </row>
    <row r="2236" spans="1:11" s="7" customFormat="1" x14ac:dyDescent="0.2">
      <c r="A2236" s="5"/>
      <c r="B2236" s="5"/>
      <c r="C2236" s="5"/>
      <c r="D2236" s="8"/>
      <c r="E2236" s="5"/>
      <c r="F2236" s="5"/>
      <c r="G2236" s="8"/>
      <c r="H2236" s="5"/>
      <c r="I2236" s="5"/>
      <c r="J2236" s="2"/>
      <c r="K2236" s="2"/>
    </row>
    <row r="2237" spans="1:11" s="7" customFormat="1" x14ac:dyDescent="0.2">
      <c r="A2237" s="5"/>
      <c r="B2237" s="5"/>
      <c r="C2237" s="5"/>
      <c r="D2237" s="8"/>
      <c r="E2237" s="5"/>
      <c r="F2237" s="5"/>
      <c r="G2237" s="8"/>
      <c r="H2237" s="5"/>
      <c r="I2237" s="5"/>
      <c r="J2237" s="2"/>
      <c r="K2237" s="2"/>
    </row>
    <row r="2238" spans="1:11" s="7" customFormat="1" x14ac:dyDescent="0.2">
      <c r="A2238" s="5"/>
      <c r="B2238" s="5"/>
      <c r="C2238" s="5"/>
      <c r="D2238" s="8"/>
      <c r="E2238" s="5"/>
      <c r="F2238" s="5"/>
      <c r="G2238" s="8"/>
      <c r="H2238" s="5"/>
      <c r="I2238" s="5"/>
      <c r="J2238" s="2"/>
      <c r="K2238" s="2"/>
    </row>
    <row r="2239" spans="1:11" s="7" customFormat="1" x14ac:dyDescent="0.2">
      <c r="A2239" s="5"/>
      <c r="B2239" s="5"/>
      <c r="C2239" s="5"/>
      <c r="D2239" s="8"/>
      <c r="E2239" s="5"/>
      <c r="F2239" s="5"/>
      <c r="G2239" s="8"/>
      <c r="H2239" s="5"/>
      <c r="I2239" s="5"/>
      <c r="J2239" s="2"/>
      <c r="K2239" s="2"/>
    </row>
    <row r="2240" spans="1:11" s="7" customFormat="1" x14ac:dyDescent="0.2">
      <c r="A2240" s="5"/>
      <c r="B2240" s="5"/>
      <c r="C2240" s="5"/>
      <c r="D2240" s="8"/>
      <c r="E2240" s="5"/>
      <c r="F2240" s="5"/>
      <c r="G2240" s="8"/>
      <c r="H2240" s="5"/>
      <c r="I2240" s="5"/>
      <c r="J2240" s="2"/>
      <c r="K2240" s="2"/>
    </row>
    <row r="2241" spans="1:11" s="7" customFormat="1" x14ac:dyDescent="0.2">
      <c r="A2241" s="5"/>
      <c r="B2241" s="5"/>
      <c r="C2241" s="5"/>
      <c r="D2241" s="8"/>
      <c r="E2241" s="5"/>
      <c r="F2241" s="5"/>
      <c r="G2241" s="8"/>
      <c r="H2241" s="5"/>
      <c r="I2241" s="5"/>
      <c r="J2241" s="2"/>
      <c r="K2241" s="2"/>
    </row>
    <row r="2242" spans="1:11" s="7" customFormat="1" x14ac:dyDescent="0.2">
      <c r="A2242" s="5"/>
      <c r="B2242" s="5"/>
      <c r="C2242" s="5"/>
      <c r="D2242" s="8"/>
      <c r="E2242" s="5"/>
      <c r="F2242" s="5"/>
      <c r="G2242" s="8"/>
      <c r="H2242" s="5"/>
      <c r="I2242" s="5"/>
      <c r="J2242" s="2"/>
      <c r="K2242" s="2"/>
    </row>
    <row r="2243" spans="1:11" s="7" customFormat="1" x14ac:dyDescent="0.2">
      <c r="A2243" s="5"/>
      <c r="B2243" s="5"/>
      <c r="C2243" s="5"/>
      <c r="D2243" s="8"/>
      <c r="E2243" s="5"/>
      <c r="F2243" s="5"/>
      <c r="G2243" s="8"/>
      <c r="H2243" s="5"/>
      <c r="I2243" s="5"/>
      <c r="J2243" s="2"/>
      <c r="K2243" s="2"/>
    </row>
    <row r="2244" spans="1:11" s="7" customFormat="1" x14ac:dyDescent="0.2">
      <c r="A2244" s="5"/>
      <c r="B2244" s="5"/>
      <c r="C2244" s="5"/>
      <c r="D2244" s="8"/>
      <c r="E2244" s="5"/>
      <c r="F2244" s="5"/>
      <c r="G2244" s="8"/>
      <c r="H2244" s="5"/>
      <c r="I2244" s="5"/>
      <c r="J2244" s="2"/>
      <c r="K2244" s="2"/>
    </row>
    <row r="2245" spans="1:11" s="7" customFormat="1" x14ac:dyDescent="0.2">
      <c r="A2245" s="5"/>
      <c r="B2245" s="5"/>
      <c r="C2245" s="5"/>
      <c r="D2245" s="8"/>
      <c r="E2245" s="5"/>
      <c r="F2245" s="5"/>
      <c r="G2245" s="8"/>
      <c r="H2245" s="5"/>
      <c r="I2245" s="5"/>
      <c r="J2245" s="2"/>
      <c r="K2245" s="2"/>
    </row>
    <row r="2246" spans="1:11" s="7" customFormat="1" x14ac:dyDescent="0.2">
      <c r="A2246" s="5"/>
      <c r="B2246" s="5"/>
      <c r="C2246" s="5"/>
      <c r="D2246" s="8"/>
      <c r="E2246" s="5"/>
      <c r="F2246" s="5"/>
      <c r="G2246" s="8"/>
      <c r="H2246" s="5"/>
      <c r="I2246" s="5"/>
      <c r="J2246" s="2"/>
      <c r="K2246" s="2"/>
    </row>
    <row r="2247" spans="1:11" s="7" customFormat="1" x14ac:dyDescent="0.2">
      <c r="A2247" s="5"/>
      <c r="B2247" s="5"/>
      <c r="C2247" s="5"/>
      <c r="D2247" s="8"/>
      <c r="E2247" s="5"/>
      <c r="F2247" s="5"/>
      <c r="G2247" s="8"/>
      <c r="H2247" s="5"/>
      <c r="I2247" s="5"/>
      <c r="J2247" s="2"/>
      <c r="K2247" s="2"/>
    </row>
    <row r="2248" spans="1:11" s="7" customFormat="1" x14ac:dyDescent="0.2">
      <c r="A2248" s="5"/>
      <c r="B2248" s="5"/>
      <c r="C2248" s="5"/>
      <c r="D2248" s="8"/>
      <c r="E2248" s="5"/>
      <c r="F2248" s="5"/>
      <c r="G2248" s="8"/>
      <c r="H2248" s="5"/>
      <c r="I2248" s="5"/>
      <c r="J2248" s="2"/>
      <c r="K2248" s="2"/>
    </row>
    <row r="2249" spans="1:11" s="7" customFormat="1" x14ac:dyDescent="0.2">
      <c r="A2249" s="5"/>
      <c r="B2249" s="5"/>
      <c r="C2249" s="5"/>
      <c r="D2249" s="8"/>
      <c r="E2249" s="5"/>
      <c r="F2249" s="5"/>
      <c r="G2249" s="8"/>
      <c r="H2249" s="5"/>
      <c r="I2249" s="5"/>
      <c r="J2249" s="2"/>
      <c r="K2249" s="2"/>
    </row>
    <row r="2250" spans="1:11" s="7" customFormat="1" x14ac:dyDescent="0.2">
      <c r="A2250" s="5"/>
      <c r="B2250" s="5"/>
      <c r="C2250" s="5"/>
      <c r="D2250" s="8"/>
      <c r="E2250" s="5"/>
      <c r="F2250" s="5"/>
      <c r="G2250" s="8"/>
      <c r="H2250" s="5"/>
      <c r="I2250" s="5"/>
      <c r="J2250" s="2"/>
      <c r="K2250" s="2"/>
    </row>
    <row r="2251" spans="1:11" s="7" customFormat="1" x14ac:dyDescent="0.2">
      <c r="A2251" s="5"/>
      <c r="B2251" s="5"/>
      <c r="C2251" s="5"/>
      <c r="D2251" s="8"/>
      <c r="E2251" s="5"/>
      <c r="F2251" s="5"/>
      <c r="G2251" s="8"/>
      <c r="H2251" s="5"/>
      <c r="I2251" s="5"/>
      <c r="J2251" s="2"/>
      <c r="K2251" s="2"/>
    </row>
    <row r="2252" spans="1:11" s="7" customFormat="1" x14ac:dyDescent="0.2">
      <c r="A2252" s="5"/>
      <c r="B2252" s="5"/>
      <c r="C2252" s="5"/>
      <c r="D2252" s="8"/>
      <c r="E2252" s="5"/>
      <c r="F2252" s="5"/>
      <c r="G2252" s="8"/>
      <c r="H2252" s="5"/>
      <c r="I2252" s="5"/>
      <c r="J2252" s="2"/>
      <c r="K2252" s="2"/>
    </row>
    <row r="2253" spans="1:11" s="7" customFormat="1" x14ac:dyDescent="0.2">
      <c r="A2253" s="5"/>
      <c r="B2253" s="5"/>
      <c r="C2253" s="5"/>
      <c r="D2253" s="8"/>
      <c r="E2253" s="5"/>
      <c r="F2253" s="5"/>
      <c r="G2253" s="8"/>
      <c r="H2253" s="5"/>
      <c r="I2253" s="5"/>
      <c r="J2253" s="2"/>
      <c r="K2253" s="2"/>
    </row>
    <row r="2254" spans="1:11" s="7" customFormat="1" x14ac:dyDescent="0.2">
      <c r="A2254" s="5"/>
      <c r="B2254" s="5"/>
      <c r="C2254" s="5"/>
      <c r="D2254" s="8"/>
      <c r="E2254" s="5"/>
      <c r="F2254" s="5"/>
      <c r="G2254" s="8"/>
      <c r="H2254" s="5"/>
      <c r="I2254" s="5"/>
      <c r="J2254" s="2"/>
      <c r="K2254" s="2"/>
    </row>
    <row r="2255" spans="1:11" s="7" customFormat="1" x14ac:dyDescent="0.2">
      <c r="A2255" s="5"/>
      <c r="B2255" s="5"/>
      <c r="C2255" s="5"/>
      <c r="D2255" s="8"/>
      <c r="E2255" s="5"/>
      <c r="F2255" s="5"/>
      <c r="G2255" s="8"/>
      <c r="H2255" s="5"/>
      <c r="I2255" s="5"/>
      <c r="J2255" s="2"/>
      <c r="K2255" s="2"/>
    </row>
    <row r="2256" spans="1:11" s="7" customFormat="1" x14ac:dyDescent="0.2">
      <c r="A2256" s="5"/>
      <c r="B2256" s="5"/>
      <c r="C2256" s="5"/>
      <c r="D2256" s="8"/>
      <c r="E2256" s="5"/>
      <c r="F2256" s="5"/>
      <c r="G2256" s="8"/>
      <c r="H2256" s="5"/>
      <c r="I2256" s="5"/>
      <c r="J2256" s="2"/>
      <c r="K2256" s="2"/>
    </row>
    <row r="2257" spans="1:11" s="7" customFormat="1" x14ac:dyDescent="0.2">
      <c r="A2257" s="5"/>
      <c r="B2257" s="5"/>
      <c r="C2257" s="5"/>
      <c r="D2257" s="8"/>
      <c r="E2257" s="5"/>
      <c r="F2257" s="5"/>
      <c r="G2257" s="8"/>
      <c r="H2257" s="5"/>
      <c r="I2257" s="5"/>
      <c r="J2257" s="2"/>
      <c r="K2257" s="2"/>
    </row>
    <row r="2258" spans="1:11" s="7" customFormat="1" x14ac:dyDescent="0.2">
      <c r="A2258" s="5"/>
      <c r="B2258" s="5"/>
      <c r="C2258" s="5"/>
      <c r="D2258" s="8"/>
      <c r="E2258" s="5"/>
      <c r="F2258" s="5"/>
      <c r="G2258" s="8"/>
      <c r="H2258" s="5"/>
      <c r="I2258" s="5"/>
      <c r="J2258" s="2"/>
      <c r="K2258" s="2"/>
    </row>
    <row r="2259" spans="1:11" s="7" customFormat="1" x14ac:dyDescent="0.2">
      <c r="A2259" s="5"/>
      <c r="B2259" s="5"/>
      <c r="C2259" s="5"/>
      <c r="D2259" s="8"/>
      <c r="E2259" s="5"/>
      <c r="F2259" s="5"/>
      <c r="G2259" s="8"/>
      <c r="H2259" s="5"/>
      <c r="I2259" s="5"/>
      <c r="J2259" s="2"/>
      <c r="K2259" s="2"/>
    </row>
    <row r="2260" spans="1:11" s="7" customFormat="1" x14ac:dyDescent="0.2">
      <c r="A2260" s="5"/>
      <c r="B2260" s="5"/>
      <c r="C2260" s="5"/>
      <c r="D2260" s="8"/>
      <c r="E2260" s="5"/>
      <c r="F2260" s="5"/>
      <c r="G2260" s="8"/>
      <c r="H2260" s="5"/>
      <c r="I2260" s="5"/>
      <c r="J2260" s="2"/>
      <c r="K2260" s="2"/>
    </row>
    <row r="2261" spans="1:11" s="7" customFormat="1" x14ac:dyDescent="0.2">
      <c r="A2261" s="5"/>
      <c r="B2261" s="5"/>
      <c r="C2261" s="5"/>
      <c r="D2261" s="8"/>
      <c r="E2261" s="5"/>
      <c r="F2261" s="5"/>
      <c r="G2261" s="8"/>
      <c r="H2261" s="5"/>
      <c r="I2261" s="5"/>
      <c r="J2261" s="2"/>
      <c r="K2261" s="2"/>
    </row>
    <row r="2262" spans="1:11" s="7" customFormat="1" x14ac:dyDescent="0.2">
      <c r="A2262" s="5"/>
      <c r="B2262" s="5"/>
      <c r="C2262" s="5"/>
      <c r="D2262" s="8"/>
      <c r="E2262" s="5"/>
      <c r="F2262" s="5"/>
      <c r="G2262" s="8"/>
      <c r="H2262" s="5"/>
      <c r="I2262" s="5"/>
      <c r="J2262" s="2"/>
      <c r="K2262" s="2"/>
    </row>
    <row r="2263" spans="1:11" s="7" customFormat="1" x14ac:dyDescent="0.2">
      <c r="A2263" s="5"/>
      <c r="B2263" s="5"/>
      <c r="C2263" s="5"/>
      <c r="D2263" s="8"/>
      <c r="E2263" s="5"/>
      <c r="F2263" s="5"/>
      <c r="G2263" s="8"/>
      <c r="H2263" s="5"/>
      <c r="I2263" s="5"/>
      <c r="J2263" s="2"/>
      <c r="K2263" s="2"/>
    </row>
    <row r="2264" spans="1:11" s="7" customFormat="1" x14ac:dyDescent="0.2">
      <c r="A2264" s="5"/>
      <c r="B2264" s="5"/>
      <c r="C2264" s="5"/>
      <c r="D2264" s="8"/>
      <c r="E2264" s="5"/>
      <c r="F2264" s="5"/>
      <c r="G2264" s="8"/>
      <c r="H2264" s="5"/>
      <c r="I2264" s="5"/>
      <c r="J2264" s="2"/>
      <c r="K2264" s="2"/>
    </row>
    <row r="2265" spans="1:11" s="7" customFormat="1" x14ac:dyDescent="0.2">
      <c r="A2265" s="5"/>
      <c r="B2265" s="5"/>
      <c r="C2265" s="5"/>
      <c r="D2265" s="8"/>
      <c r="E2265" s="5"/>
      <c r="F2265" s="5"/>
      <c r="G2265" s="8"/>
      <c r="H2265" s="5"/>
      <c r="I2265" s="5"/>
      <c r="J2265" s="2"/>
      <c r="K2265" s="2"/>
    </row>
    <row r="2266" spans="1:11" s="7" customFormat="1" x14ac:dyDescent="0.2">
      <c r="A2266" s="5"/>
      <c r="B2266" s="5"/>
      <c r="C2266" s="5"/>
      <c r="D2266" s="8"/>
      <c r="E2266" s="5"/>
      <c r="F2266" s="5"/>
      <c r="G2266" s="8"/>
      <c r="H2266" s="5"/>
      <c r="I2266" s="5"/>
      <c r="J2266" s="2"/>
      <c r="K2266" s="2"/>
    </row>
    <row r="2267" spans="1:11" s="7" customFormat="1" x14ac:dyDescent="0.2">
      <c r="A2267" s="5"/>
      <c r="B2267" s="5"/>
      <c r="C2267" s="5"/>
      <c r="D2267" s="8"/>
      <c r="E2267" s="5"/>
      <c r="F2267" s="5"/>
      <c r="G2267" s="8"/>
      <c r="H2267" s="5"/>
      <c r="I2267" s="5"/>
      <c r="J2267" s="2"/>
      <c r="K2267" s="2"/>
    </row>
    <row r="2268" spans="1:11" s="7" customFormat="1" x14ac:dyDescent="0.2">
      <c r="A2268" s="5"/>
      <c r="B2268" s="5"/>
      <c r="C2268" s="5"/>
      <c r="D2268" s="8"/>
      <c r="E2268" s="5"/>
      <c r="F2268" s="5"/>
      <c r="G2268" s="8"/>
      <c r="H2268" s="5"/>
      <c r="I2268" s="5"/>
      <c r="J2268" s="2"/>
      <c r="K2268" s="2"/>
    </row>
    <row r="2269" spans="1:11" s="7" customFormat="1" x14ac:dyDescent="0.2">
      <c r="A2269" s="5"/>
      <c r="B2269" s="5"/>
      <c r="C2269" s="5"/>
      <c r="D2269" s="8"/>
      <c r="E2269" s="5"/>
      <c r="F2269" s="5"/>
      <c r="G2269" s="8"/>
      <c r="H2269" s="5"/>
      <c r="I2269" s="5"/>
      <c r="J2269" s="2"/>
      <c r="K2269" s="2"/>
    </row>
    <row r="2270" spans="1:11" s="7" customFormat="1" x14ac:dyDescent="0.2">
      <c r="A2270" s="5"/>
      <c r="B2270" s="5"/>
      <c r="C2270" s="5"/>
      <c r="D2270" s="8"/>
      <c r="E2270" s="5"/>
      <c r="F2270" s="5"/>
      <c r="G2270" s="8"/>
      <c r="H2270" s="5"/>
      <c r="I2270" s="5"/>
      <c r="J2270" s="2"/>
      <c r="K2270" s="2"/>
    </row>
    <row r="2271" spans="1:11" s="7" customFormat="1" x14ac:dyDescent="0.2">
      <c r="A2271" s="5"/>
      <c r="B2271" s="5"/>
      <c r="C2271" s="5"/>
      <c r="D2271" s="8"/>
      <c r="E2271" s="5"/>
      <c r="F2271" s="5"/>
      <c r="G2271" s="8"/>
      <c r="H2271" s="5"/>
      <c r="I2271" s="5"/>
      <c r="J2271" s="2"/>
      <c r="K2271" s="2"/>
    </row>
    <row r="2272" spans="1:11" s="7" customFormat="1" x14ac:dyDescent="0.2">
      <c r="A2272" s="5"/>
      <c r="B2272" s="5"/>
      <c r="C2272" s="5"/>
      <c r="D2272" s="8"/>
      <c r="E2272" s="5"/>
      <c r="F2272" s="5"/>
      <c r="G2272" s="8"/>
      <c r="H2272" s="5"/>
      <c r="I2272" s="5"/>
      <c r="J2272" s="2"/>
      <c r="K2272" s="2"/>
    </row>
    <row r="2273" spans="1:11" s="7" customFormat="1" x14ac:dyDescent="0.2">
      <c r="A2273" s="5"/>
      <c r="B2273" s="5"/>
      <c r="C2273" s="5"/>
      <c r="D2273" s="8"/>
      <c r="E2273" s="5"/>
      <c r="F2273" s="5"/>
      <c r="G2273" s="8"/>
      <c r="H2273" s="5"/>
      <c r="I2273" s="5"/>
      <c r="J2273" s="2"/>
      <c r="K2273" s="2"/>
    </row>
    <row r="2274" spans="1:11" s="7" customFormat="1" x14ac:dyDescent="0.2">
      <c r="A2274" s="5"/>
      <c r="B2274" s="5"/>
      <c r="C2274" s="5"/>
      <c r="D2274" s="8"/>
      <c r="E2274" s="5"/>
      <c r="F2274" s="5"/>
      <c r="G2274" s="8"/>
      <c r="H2274" s="5"/>
      <c r="I2274" s="5"/>
      <c r="J2274" s="2"/>
      <c r="K2274" s="2"/>
    </row>
    <row r="2275" spans="1:11" s="7" customFormat="1" x14ac:dyDescent="0.2">
      <c r="A2275" s="5"/>
      <c r="B2275" s="5"/>
      <c r="C2275" s="5"/>
      <c r="D2275" s="8"/>
      <c r="E2275" s="5"/>
      <c r="F2275" s="5"/>
      <c r="G2275" s="8"/>
      <c r="H2275" s="5"/>
      <c r="I2275" s="5"/>
      <c r="J2275" s="2"/>
      <c r="K2275" s="2"/>
    </row>
    <row r="2276" spans="1:11" s="7" customFormat="1" x14ac:dyDescent="0.2">
      <c r="A2276" s="5"/>
      <c r="B2276" s="5"/>
      <c r="C2276" s="5"/>
      <c r="D2276" s="8"/>
      <c r="E2276" s="5"/>
      <c r="F2276" s="5"/>
      <c r="G2276" s="8"/>
      <c r="H2276" s="5"/>
      <c r="I2276" s="5"/>
      <c r="J2276" s="2"/>
      <c r="K2276" s="2"/>
    </row>
    <row r="2277" spans="1:11" s="7" customFormat="1" x14ac:dyDescent="0.2">
      <c r="A2277" s="5"/>
      <c r="B2277" s="5"/>
      <c r="C2277" s="5"/>
      <c r="D2277" s="8"/>
      <c r="E2277" s="5"/>
      <c r="F2277" s="5"/>
      <c r="G2277" s="8"/>
      <c r="H2277" s="5"/>
      <c r="I2277" s="5"/>
      <c r="J2277" s="2"/>
      <c r="K2277" s="2"/>
    </row>
    <row r="2278" spans="1:11" s="7" customFormat="1" x14ac:dyDescent="0.2">
      <c r="A2278" s="5"/>
      <c r="B2278" s="5"/>
      <c r="C2278" s="5"/>
      <c r="D2278" s="8"/>
      <c r="E2278" s="5"/>
      <c r="F2278" s="5"/>
      <c r="G2278" s="8"/>
      <c r="H2278" s="5"/>
      <c r="I2278" s="5"/>
      <c r="J2278" s="2"/>
      <c r="K2278" s="2"/>
    </row>
    <row r="2279" spans="1:11" s="7" customFormat="1" x14ac:dyDescent="0.2">
      <c r="A2279" s="5"/>
      <c r="B2279" s="5"/>
      <c r="C2279" s="5"/>
      <c r="D2279" s="8"/>
      <c r="E2279" s="5"/>
      <c r="F2279" s="5"/>
      <c r="G2279" s="8"/>
      <c r="H2279" s="5"/>
      <c r="I2279" s="5"/>
      <c r="J2279" s="2"/>
      <c r="K2279" s="2"/>
    </row>
    <row r="2280" spans="1:11" s="7" customFormat="1" x14ac:dyDescent="0.2">
      <c r="A2280" s="5"/>
      <c r="B2280" s="5"/>
      <c r="C2280" s="5"/>
      <c r="D2280" s="8"/>
      <c r="E2280" s="5"/>
      <c r="F2280" s="5"/>
      <c r="G2280" s="8"/>
      <c r="H2280" s="5"/>
      <c r="I2280" s="5"/>
      <c r="J2280" s="2"/>
      <c r="K2280" s="2"/>
    </row>
    <row r="2281" spans="1:11" s="7" customFormat="1" x14ac:dyDescent="0.2">
      <c r="A2281" s="5"/>
      <c r="B2281" s="5"/>
      <c r="C2281" s="5"/>
      <c r="D2281" s="8"/>
      <c r="E2281" s="5"/>
      <c r="F2281" s="5"/>
      <c r="G2281" s="8"/>
      <c r="H2281" s="5"/>
      <c r="I2281" s="5"/>
      <c r="J2281" s="2"/>
      <c r="K2281" s="2"/>
    </row>
    <row r="2282" spans="1:11" s="7" customFormat="1" x14ac:dyDescent="0.2">
      <c r="A2282" s="5"/>
      <c r="B2282" s="5"/>
      <c r="C2282" s="5"/>
      <c r="D2282" s="8"/>
      <c r="E2282" s="5"/>
      <c r="F2282" s="5"/>
      <c r="G2282" s="8"/>
      <c r="H2282" s="5"/>
      <c r="I2282" s="5"/>
      <c r="J2282" s="2"/>
      <c r="K2282" s="2"/>
    </row>
    <row r="2283" spans="1:11" s="7" customFormat="1" x14ac:dyDescent="0.2">
      <c r="A2283" s="5"/>
      <c r="B2283" s="5"/>
      <c r="C2283" s="5"/>
      <c r="D2283" s="8"/>
      <c r="E2283" s="5"/>
      <c r="F2283" s="5"/>
      <c r="G2283" s="8"/>
      <c r="H2283" s="5"/>
      <c r="I2283" s="5"/>
      <c r="J2283" s="2"/>
      <c r="K2283" s="2"/>
    </row>
    <row r="2284" spans="1:11" s="7" customFormat="1" x14ac:dyDescent="0.2">
      <c r="A2284" s="5"/>
      <c r="B2284" s="5"/>
      <c r="C2284" s="5"/>
      <c r="D2284" s="8"/>
      <c r="E2284" s="5"/>
      <c r="F2284" s="5"/>
      <c r="G2284" s="8"/>
      <c r="H2284" s="5"/>
      <c r="I2284" s="5"/>
      <c r="J2284" s="2"/>
      <c r="K2284" s="2"/>
    </row>
    <row r="2285" spans="1:11" s="7" customFormat="1" x14ac:dyDescent="0.2">
      <c r="A2285" s="5"/>
      <c r="B2285" s="5"/>
      <c r="C2285" s="5"/>
      <c r="D2285" s="8"/>
      <c r="E2285" s="5"/>
      <c r="F2285" s="5"/>
      <c r="G2285" s="8"/>
      <c r="H2285" s="5"/>
      <c r="I2285" s="5"/>
      <c r="J2285" s="2"/>
      <c r="K2285" s="2"/>
    </row>
    <row r="2286" spans="1:11" s="7" customFormat="1" x14ac:dyDescent="0.2">
      <c r="A2286" s="5"/>
      <c r="B2286" s="5"/>
      <c r="C2286" s="5"/>
      <c r="D2286" s="8"/>
      <c r="E2286" s="5"/>
      <c r="F2286" s="5"/>
      <c r="G2286" s="8"/>
      <c r="H2286" s="5"/>
      <c r="I2286" s="5"/>
      <c r="J2286" s="2"/>
      <c r="K2286" s="2"/>
    </row>
    <row r="2287" spans="1:11" s="7" customFormat="1" x14ac:dyDescent="0.2">
      <c r="A2287" s="5"/>
      <c r="B2287" s="5"/>
      <c r="C2287" s="5"/>
      <c r="D2287" s="8"/>
      <c r="E2287" s="5"/>
      <c r="F2287" s="5"/>
      <c r="G2287" s="8"/>
      <c r="H2287" s="5"/>
      <c r="I2287" s="5"/>
      <c r="J2287" s="2"/>
      <c r="K2287" s="2"/>
    </row>
    <row r="2288" spans="1:11" s="7" customFormat="1" x14ac:dyDescent="0.2">
      <c r="A2288" s="5"/>
      <c r="B2288" s="5"/>
      <c r="C2288" s="5"/>
      <c r="D2288" s="8"/>
      <c r="E2288" s="5"/>
      <c r="F2288" s="5"/>
      <c r="G2288" s="8"/>
      <c r="H2288" s="5"/>
      <c r="I2288" s="5"/>
      <c r="J2288" s="2"/>
      <c r="K2288" s="2"/>
    </row>
    <row r="2289" spans="1:11" s="7" customFormat="1" x14ac:dyDescent="0.2">
      <c r="A2289" s="5"/>
      <c r="B2289" s="5"/>
      <c r="C2289" s="5"/>
      <c r="D2289" s="8"/>
      <c r="E2289" s="5"/>
      <c r="F2289" s="5"/>
      <c r="G2289" s="8"/>
      <c r="H2289" s="5"/>
      <c r="I2289" s="5"/>
      <c r="J2289" s="2"/>
      <c r="K2289" s="2"/>
    </row>
    <row r="2290" spans="1:11" s="7" customFormat="1" x14ac:dyDescent="0.2">
      <c r="A2290" s="5"/>
      <c r="B2290" s="5"/>
      <c r="C2290" s="5"/>
      <c r="D2290" s="8"/>
      <c r="E2290" s="5"/>
      <c r="F2290" s="5"/>
      <c r="G2290" s="8"/>
      <c r="H2290" s="5"/>
      <c r="I2290" s="5"/>
      <c r="J2290" s="2"/>
      <c r="K2290" s="2"/>
    </row>
    <row r="2291" spans="1:11" s="7" customFormat="1" x14ac:dyDescent="0.2">
      <c r="A2291" s="5"/>
      <c r="B2291" s="5"/>
      <c r="C2291" s="5"/>
      <c r="D2291" s="8"/>
      <c r="E2291" s="5"/>
      <c r="F2291" s="5"/>
      <c r="G2291" s="8"/>
      <c r="H2291" s="5"/>
      <c r="I2291" s="5"/>
      <c r="J2291" s="2"/>
      <c r="K2291" s="2"/>
    </row>
    <row r="2292" spans="1:11" s="7" customFormat="1" x14ac:dyDescent="0.2">
      <c r="A2292" s="5"/>
      <c r="B2292" s="5"/>
      <c r="C2292" s="5"/>
      <c r="D2292" s="8"/>
      <c r="E2292" s="5"/>
      <c r="F2292" s="5"/>
      <c r="G2292" s="8"/>
      <c r="H2292" s="5"/>
      <c r="I2292" s="5"/>
      <c r="J2292" s="2"/>
      <c r="K2292" s="2"/>
    </row>
    <row r="2293" spans="1:11" s="7" customFormat="1" x14ac:dyDescent="0.2">
      <c r="A2293" s="5"/>
      <c r="B2293" s="5"/>
      <c r="C2293" s="5"/>
      <c r="D2293" s="8"/>
      <c r="E2293" s="5"/>
      <c r="F2293" s="5"/>
      <c r="G2293" s="8"/>
      <c r="H2293" s="5"/>
      <c r="I2293" s="5"/>
      <c r="J2293" s="2"/>
      <c r="K2293" s="2"/>
    </row>
    <row r="2294" spans="1:11" s="7" customFormat="1" x14ac:dyDescent="0.2">
      <c r="A2294" s="5"/>
      <c r="B2294" s="5"/>
      <c r="C2294" s="5"/>
      <c r="D2294" s="8"/>
      <c r="E2294" s="5"/>
      <c r="F2294" s="5"/>
      <c r="G2294" s="8"/>
      <c r="H2294" s="5"/>
      <c r="I2294" s="5"/>
      <c r="J2294" s="2"/>
      <c r="K2294" s="2"/>
    </row>
    <row r="2295" spans="1:11" s="7" customFormat="1" x14ac:dyDescent="0.2">
      <c r="A2295" s="5"/>
      <c r="B2295" s="5"/>
      <c r="C2295" s="5"/>
      <c r="D2295" s="8"/>
      <c r="E2295" s="5"/>
      <c r="F2295" s="5"/>
      <c r="G2295" s="8"/>
      <c r="H2295" s="5"/>
      <c r="I2295" s="5"/>
      <c r="J2295" s="2"/>
      <c r="K2295" s="2"/>
    </row>
    <row r="2296" spans="1:11" s="7" customFormat="1" x14ac:dyDescent="0.2">
      <c r="A2296" s="5"/>
      <c r="B2296" s="5"/>
      <c r="C2296" s="5"/>
      <c r="D2296" s="8"/>
      <c r="E2296" s="5"/>
      <c r="F2296" s="5"/>
      <c r="G2296" s="8"/>
      <c r="H2296" s="5"/>
      <c r="I2296" s="5"/>
      <c r="J2296" s="2"/>
      <c r="K2296" s="2"/>
    </row>
    <row r="2297" spans="1:11" s="7" customFormat="1" x14ac:dyDescent="0.2">
      <c r="A2297" s="5"/>
      <c r="B2297" s="5"/>
      <c r="C2297" s="5"/>
      <c r="D2297" s="8"/>
      <c r="E2297" s="5"/>
      <c r="F2297" s="5"/>
      <c r="G2297" s="8"/>
      <c r="H2297" s="5"/>
      <c r="I2297" s="5"/>
      <c r="J2297" s="2"/>
      <c r="K2297" s="2"/>
    </row>
    <row r="2298" spans="1:11" s="7" customFormat="1" x14ac:dyDescent="0.2">
      <c r="A2298" s="5"/>
      <c r="B2298" s="5"/>
      <c r="C2298" s="5"/>
      <c r="D2298" s="8"/>
      <c r="E2298" s="5"/>
      <c r="F2298" s="5"/>
      <c r="G2298" s="8"/>
      <c r="H2298" s="5"/>
      <c r="I2298" s="5"/>
      <c r="J2298" s="2"/>
      <c r="K2298" s="2"/>
    </row>
    <row r="2299" spans="1:11" s="7" customFormat="1" x14ac:dyDescent="0.2">
      <c r="A2299" s="5"/>
      <c r="B2299" s="5"/>
      <c r="C2299" s="5"/>
      <c r="D2299" s="8"/>
      <c r="E2299" s="5"/>
      <c r="F2299" s="5"/>
      <c r="G2299" s="8"/>
      <c r="H2299" s="5"/>
      <c r="I2299" s="5"/>
      <c r="J2299" s="2"/>
      <c r="K2299" s="2"/>
    </row>
    <row r="2300" spans="1:11" s="7" customFormat="1" x14ac:dyDescent="0.2">
      <c r="A2300" s="5"/>
      <c r="B2300" s="5"/>
      <c r="C2300" s="5"/>
      <c r="D2300" s="8"/>
      <c r="E2300" s="5"/>
      <c r="F2300" s="5"/>
      <c r="G2300" s="8"/>
      <c r="H2300" s="5"/>
      <c r="I2300" s="5"/>
      <c r="J2300" s="2"/>
      <c r="K2300" s="2"/>
    </row>
    <row r="2301" spans="1:11" s="7" customFormat="1" x14ac:dyDescent="0.2">
      <c r="A2301" s="5"/>
      <c r="B2301" s="5"/>
      <c r="C2301" s="5"/>
      <c r="D2301" s="8"/>
      <c r="E2301" s="5"/>
      <c r="F2301" s="5"/>
      <c r="G2301" s="8"/>
      <c r="H2301" s="5"/>
      <c r="I2301" s="5"/>
      <c r="J2301" s="2"/>
      <c r="K2301" s="2"/>
    </row>
    <row r="2302" spans="1:11" s="7" customFormat="1" x14ac:dyDescent="0.2">
      <c r="A2302" s="5"/>
      <c r="B2302" s="5"/>
      <c r="C2302" s="5"/>
      <c r="D2302" s="8"/>
      <c r="E2302" s="5"/>
      <c r="F2302" s="5"/>
      <c r="G2302" s="8"/>
      <c r="H2302" s="5"/>
      <c r="I2302" s="5"/>
      <c r="J2302" s="2"/>
      <c r="K2302" s="2"/>
    </row>
    <row r="2303" spans="1:11" s="7" customFormat="1" x14ac:dyDescent="0.2">
      <c r="A2303" s="5"/>
      <c r="B2303" s="5"/>
      <c r="C2303" s="5"/>
      <c r="D2303" s="8"/>
      <c r="E2303" s="5"/>
      <c r="F2303" s="5"/>
      <c r="G2303" s="8"/>
      <c r="H2303" s="5"/>
      <c r="I2303" s="5"/>
      <c r="J2303" s="2"/>
      <c r="K2303" s="2"/>
    </row>
    <row r="2304" spans="1:11" s="7" customFormat="1" x14ac:dyDescent="0.2">
      <c r="A2304" s="5"/>
      <c r="B2304" s="5"/>
      <c r="C2304" s="5"/>
      <c r="D2304" s="8"/>
      <c r="E2304" s="5"/>
      <c r="F2304" s="5"/>
      <c r="G2304" s="8"/>
      <c r="H2304" s="5"/>
      <c r="I2304" s="5"/>
      <c r="J2304" s="2"/>
      <c r="K2304" s="2"/>
    </row>
    <row r="2305" spans="1:11" s="7" customFormat="1" x14ac:dyDescent="0.2">
      <c r="A2305" s="5"/>
      <c r="B2305" s="5"/>
      <c r="C2305" s="5"/>
      <c r="D2305" s="8"/>
      <c r="E2305" s="5"/>
      <c r="F2305" s="5"/>
      <c r="G2305" s="8"/>
      <c r="H2305" s="5"/>
      <c r="I2305" s="5"/>
      <c r="J2305" s="2"/>
      <c r="K2305" s="2"/>
    </row>
    <row r="2306" spans="1:11" s="7" customFormat="1" x14ac:dyDescent="0.2">
      <c r="A2306" s="5"/>
      <c r="B2306" s="5"/>
      <c r="C2306" s="5"/>
      <c r="D2306" s="8"/>
      <c r="E2306" s="5"/>
      <c r="F2306" s="5"/>
      <c r="G2306" s="8"/>
      <c r="H2306" s="5"/>
      <c r="I2306" s="5"/>
      <c r="J2306" s="2"/>
      <c r="K2306" s="2"/>
    </row>
    <row r="2307" spans="1:11" s="7" customFormat="1" x14ac:dyDescent="0.2">
      <c r="A2307" s="5"/>
      <c r="B2307" s="5"/>
      <c r="C2307" s="5"/>
      <c r="D2307" s="8"/>
      <c r="E2307" s="5"/>
      <c r="F2307" s="5"/>
      <c r="G2307" s="8"/>
      <c r="H2307" s="5"/>
      <c r="I2307" s="5"/>
      <c r="J2307" s="2"/>
      <c r="K2307" s="2"/>
    </row>
    <row r="2308" spans="1:11" s="7" customFormat="1" x14ac:dyDescent="0.2">
      <c r="A2308" s="5"/>
      <c r="B2308" s="5"/>
      <c r="C2308" s="5"/>
      <c r="D2308" s="8"/>
      <c r="E2308" s="5"/>
      <c r="F2308" s="5"/>
      <c r="G2308" s="8"/>
      <c r="H2308" s="5"/>
      <c r="I2308" s="5"/>
      <c r="J2308" s="2"/>
      <c r="K2308" s="2"/>
    </row>
    <row r="2309" spans="1:11" s="7" customFormat="1" x14ac:dyDescent="0.2">
      <c r="A2309" s="5"/>
      <c r="B2309" s="5"/>
      <c r="C2309" s="5"/>
      <c r="D2309" s="8"/>
      <c r="E2309" s="5"/>
      <c r="F2309" s="5"/>
      <c r="G2309" s="8"/>
      <c r="H2309" s="5"/>
      <c r="I2309" s="5"/>
      <c r="J2309" s="2"/>
      <c r="K2309" s="2"/>
    </row>
    <row r="2310" spans="1:11" s="7" customFormat="1" x14ac:dyDescent="0.2">
      <c r="A2310" s="5"/>
      <c r="B2310" s="5"/>
      <c r="C2310" s="5"/>
      <c r="D2310" s="8"/>
      <c r="E2310" s="5"/>
      <c r="F2310" s="5"/>
      <c r="G2310" s="8"/>
      <c r="H2310" s="5"/>
      <c r="I2310" s="5"/>
      <c r="J2310" s="2"/>
      <c r="K2310" s="2"/>
    </row>
    <row r="2311" spans="1:11" s="7" customFormat="1" x14ac:dyDescent="0.2">
      <c r="A2311" s="5"/>
      <c r="B2311" s="5"/>
      <c r="C2311" s="5"/>
      <c r="D2311" s="8"/>
      <c r="E2311" s="5"/>
      <c r="F2311" s="5"/>
      <c r="G2311" s="8"/>
      <c r="H2311" s="5"/>
      <c r="I2311" s="5"/>
      <c r="J2311" s="2"/>
      <c r="K2311" s="2"/>
    </row>
    <row r="2312" spans="1:11" s="7" customFormat="1" x14ac:dyDescent="0.2">
      <c r="A2312" s="5"/>
      <c r="B2312" s="5"/>
      <c r="C2312" s="5"/>
      <c r="D2312" s="8"/>
      <c r="E2312" s="5"/>
      <c r="F2312" s="5"/>
      <c r="G2312" s="8"/>
      <c r="H2312" s="5"/>
      <c r="I2312" s="5"/>
      <c r="J2312" s="2"/>
      <c r="K2312" s="2"/>
    </row>
    <row r="2313" spans="1:11" s="7" customFormat="1" x14ac:dyDescent="0.2">
      <c r="A2313" s="5"/>
      <c r="B2313" s="5"/>
      <c r="C2313" s="5"/>
      <c r="D2313" s="8"/>
      <c r="E2313" s="5"/>
      <c r="F2313" s="5"/>
      <c r="G2313" s="8"/>
      <c r="H2313" s="5"/>
      <c r="I2313" s="5"/>
      <c r="J2313" s="2"/>
      <c r="K2313" s="2"/>
    </row>
    <row r="2314" spans="1:11" s="7" customFormat="1" x14ac:dyDescent="0.2">
      <c r="A2314" s="5"/>
      <c r="B2314" s="5"/>
      <c r="C2314" s="5"/>
      <c r="D2314" s="8"/>
      <c r="E2314" s="5"/>
      <c r="F2314" s="5"/>
      <c r="G2314" s="8"/>
      <c r="H2314" s="5"/>
      <c r="I2314" s="5"/>
      <c r="J2314" s="2"/>
      <c r="K2314" s="2"/>
    </row>
    <row r="2315" spans="1:11" s="7" customFormat="1" x14ac:dyDescent="0.2">
      <c r="A2315" s="5"/>
      <c r="B2315" s="5"/>
      <c r="C2315" s="5"/>
      <c r="D2315" s="8"/>
      <c r="E2315" s="5"/>
      <c r="F2315" s="5"/>
      <c r="G2315" s="8"/>
      <c r="H2315" s="5"/>
      <c r="I2315" s="5"/>
      <c r="J2315" s="2"/>
      <c r="K2315" s="2"/>
    </row>
    <row r="2316" spans="1:11" s="7" customFormat="1" x14ac:dyDescent="0.2">
      <c r="A2316" s="5"/>
      <c r="B2316" s="5"/>
      <c r="C2316" s="5"/>
      <c r="D2316" s="8"/>
      <c r="E2316" s="5"/>
      <c r="F2316" s="5"/>
      <c r="G2316" s="8"/>
      <c r="H2316" s="5"/>
      <c r="I2316" s="5"/>
      <c r="J2316" s="2"/>
      <c r="K2316" s="2"/>
    </row>
    <row r="2317" spans="1:11" s="7" customFormat="1" x14ac:dyDescent="0.2">
      <c r="A2317" s="5"/>
      <c r="B2317" s="5"/>
      <c r="C2317" s="5"/>
      <c r="D2317" s="8"/>
      <c r="E2317" s="5"/>
      <c r="F2317" s="5"/>
      <c r="G2317" s="8"/>
      <c r="H2317" s="5"/>
      <c r="I2317" s="5"/>
      <c r="J2317" s="2"/>
      <c r="K2317" s="2"/>
    </row>
    <row r="2318" spans="1:11" s="7" customFormat="1" x14ac:dyDescent="0.2">
      <c r="A2318" s="5"/>
      <c r="B2318" s="5"/>
      <c r="C2318" s="5"/>
      <c r="D2318" s="8"/>
      <c r="E2318" s="5"/>
      <c r="F2318" s="5"/>
      <c r="G2318" s="8"/>
      <c r="H2318" s="5"/>
      <c r="I2318" s="5"/>
      <c r="J2318" s="2"/>
      <c r="K2318" s="2"/>
    </row>
    <row r="2319" spans="1:11" s="7" customFormat="1" x14ac:dyDescent="0.2">
      <c r="A2319" s="5"/>
      <c r="B2319" s="5"/>
      <c r="C2319" s="5"/>
      <c r="D2319" s="8"/>
      <c r="E2319" s="5"/>
      <c r="F2319" s="5"/>
      <c r="G2319" s="8"/>
      <c r="H2319" s="5"/>
      <c r="I2319" s="5"/>
      <c r="J2319" s="2"/>
      <c r="K2319" s="2"/>
    </row>
    <row r="2320" spans="1:11" s="7" customFormat="1" x14ac:dyDescent="0.2">
      <c r="A2320" s="5"/>
      <c r="B2320" s="5"/>
      <c r="C2320" s="5"/>
      <c r="D2320" s="8"/>
      <c r="E2320" s="5"/>
      <c r="F2320" s="5"/>
      <c r="G2320" s="8"/>
      <c r="H2320" s="5"/>
      <c r="I2320" s="5"/>
      <c r="J2320" s="2"/>
      <c r="K2320" s="2"/>
    </row>
    <row r="2321" spans="1:11" s="7" customFormat="1" x14ac:dyDescent="0.2">
      <c r="A2321" s="5"/>
      <c r="B2321" s="5"/>
      <c r="C2321" s="5"/>
      <c r="D2321" s="8"/>
      <c r="E2321" s="5"/>
      <c r="F2321" s="5"/>
      <c r="G2321" s="8"/>
      <c r="H2321" s="5"/>
      <c r="I2321" s="5"/>
      <c r="J2321" s="2"/>
      <c r="K2321" s="2"/>
    </row>
    <row r="2322" spans="1:11" s="7" customFormat="1" x14ac:dyDescent="0.2">
      <c r="A2322" s="5"/>
      <c r="B2322" s="5"/>
      <c r="C2322" s="5"/>
      <c r="D2322" s="8"/>
      <c r="E2322" s="5"/>
      <c r="F2322" s="5"/>
      <c r="G2322" s="8"/>
      <c r="H2322" s="5"/>
      <c r="I2322" s="5"/>
      <c r="J2322" s="2"/>
      <c r="K2322" s="2"/>
    </row>
    <row r="2323" spans="1:11" s="7" customFormat="1" x14ac:dyDescent="0.2">
      <c r="A2323" s="5"/>
      <c r="B2323" s="5"/>
      <c r="C2323" s="5"/>
      <c r="D2323" s="8"/>
      <c r="E2323" s="5"/>
      <c r="F2323" s="5"/>
      <c r="G2323" s="8"/>
      <c r="H2323" s="5"/>
      <c r="I2323" s="5"/>
      <c r="J2323" s="2"/>
      <c r="K2323" s="2"/>
    </row>
    <row r="2324" spans="1:11" s="7" customFormat="1" x14ac:dyDescent="0.2">
      <c r="A2324" s="5"/>
      <c r="B2324" s="5"/>
      <c r="C2324" s="5"/>
      <c r="D2324" s="8"/>
      <c r="E2324" s="5"/>
      <c r="F2324" s="5"/>
      <c r="G2324" s="8"/>
      <c r="H2324" s="5"/>
      <c r="I2324" s="5"/>
      <c r="J2324" s="2"/>
      <c r="K2324" s="2"/>
    </row>
    <row r="2325" spans="1:11" s="7" customFormat="1" x14ac:dyDescent="0.2">
      <c r="A2325" s="5"/>
      <c r="B2325" s="5"/>
      <c r="C2325" s="5"/>
      <c r="D2325" s="8"/>
      <c r="E2325" s="5"/>
      <c r="F2325" s="5"/>
      <c r="G2325" s="8"/>
      <c r="H2325" s="5"/>
      <c r="I2325" s="5"/>
      <c r="J2325" s="2"/>
      <c r="K2325" s="2"/>
    </row>
    <row r="2326" spans="1:11" s="7" customFormat="1" x14ac:dyDescent="0.2">
      <c r="A2326" s="5"/>
      <c r="B2326" s="5"/>
      <c r="C2326" s="5"/>
      <c r="D2326" s="8"/>
      <c r="E2326" s="5"/>
      <c r="F2326" s="5"/>
      <c r="G2326" s="8"/>
      <c r="H2326" s="5"/>
      <c r="I2326" s="5"/>
      <c r="J2326" s="2"/>
      <c r="K2326" s="2"/>
    </row>
    <row r="2327" spans="1:11" s="7" customFormat="1" x14ac:dyDescent="0.2">
      <c r="A2327" s="5"/>
      <c r="B2327" s="5"/>
      <c r="C2327" s="5"/>
      <c r="D2327" s="8"/>
      <c r="E2327" s="5"/>
      <c r="F2327" s="5"/>
      <c r="G2327" s="8"/>
      <c r="H2327" s="5"/>
      <c r="I2327" s="5"/>
      <c r="J2327" s="2"/>
      <c r="K2327" s="2"/>
    </row>
    <row r="2328" spans="1:11" s="7" customFormat="1" x14ac:dyDescent="0.2">
      <c r="A2328" s="5"/>
      <c r="B2328" s="5"/>
      <c r="C2328" s="5"/>
      <c r="D2328" s="8"/>
      <c r="E2328" s="5"/>
      <c r="F2328" s="5"/>
      <c r="G2328" s="8"/>
      <c r="H2328" s="5"/>
      <c r="I2328" s="5"/>
      <c r="J2328" s="2"/>
      <c r="K2328" s="2"/>
    </row>
    <row r="2329" spans="1:11" s="7" customFormat="1" x14ac:dyDescent="0.2">
      <c r="A2329" s="5"/>
      <c r="B2329" s="5"/>
      <c r="C2329" s="5"/>
      <c r="D2329" s="8"/>
      <c r="E2329" s="5"/>
      <c r="F2329" s="5"/>
      <c r="G2329" s="8"/>
      <c r="H2329" s="5"/>
      <c r="I2329" s="5"/>
      <c r="J2329" s="2"/>
      <c r="K2329" s="2"/>
    </row>
    <row r="2330" spans="1:11" s="7" customFormat="1" x14ac:dyDescent="0.2">
      <c r="A2330" s="5"/>
      <c r="B2330" s="5"/>
      <c r="C2330" s="5"/>
      <c r="D2330" s="8"/>
      <c r="E2330" s="5"/>
      <c r="F2330" s="5"/>
      <c r="G2330" s="8"/>
      <c r="H2330" s="5"/>
      <c r="I2330" s="5"/>
      <c r="J2330" s="2"/>
      <c r="K2330" s="2"/>
    </row>
    <row r="2331" spans="1:11" s="7" customFormat="1" x14ac:dyDescent="0.2">
      <c r="A2331" s="5"/>
      <c r="B2331" s="5"/>
      <c r="C2331" s="5"/>
      <c r="D2331" s="8"/>
      <c r="E2331" s="5"/>
      <c r="F2331" s="5"/>
      <c r="G2331" s="8"/>
      <c r="H2331" s="5"/>
      <c r="I2331" s="5"/>
      <c r="J2331" s="2"/>
      <c r="K2331" s="2"/>
    </row>
    <row r="2332" spans="1:11" s="7" customFormat="1" x14ac:dyDescent="0.2">
      <c r="A2332" s="5"/>
      <c r="B2332" s="5"/>
      <c r="C2332" s="5"/>
      <c r="D2332" s="8"/>
      <c r="E2332" s="5"/>
      <c r="F2332" s="5"/>
      <c r="G2332" s="8"/>
      <c r="H2332" s="5"/>
      <c r="I2332" s="5"/>
      <c r="J2332" s="2"/>
      <c r="K2332" s="2"/>
    </row>
    <row r="2333" spans="1:11" s="7" customFormat="1" x14ac:dyDescent="0.2">
      <c r="A2333" s="5"/>
      <c r="B2333" s="5"/>
      <c r="C2333" s="5"/>
      <c r="D2333" s="8"/>
      <c r="E2333" s="5"/>
      <c r="F2333" s="5"/>
      <c r="G2333" s="8"/>
      <c r="H2333" s="5"/>
      <c r="I2333" s="5"/>
      <c r="J2333" s="2"/>
      <c r="K2333" s="2"/>
    </row>
    <row r="2334" spans="1:11" s="7" customFormat="1" x14ac:dyDescent="0.2">
      <c r="A2334" s="5"/>
      <c r="B2334" s="5"/>
      <c r="C2334" s="5"/>
      <c r="D2334" s="8"/>
      <c r="E2334" s="5"/>
      <c r="F2334" s="5"/>
      <c r="G2334" s="8"/>
      <c r="H2334" s="5"/>
      <c r="I2334" s="5"/>
      <c r="J2334" s="2"/>
      <c r="K2334" s="2"/>
    </row>
    <row r="2335" spans="1:11" s="7" customFormat="1" x14ac:dyDescent="0.2">
      <c r="A2335" s="5"/>
      <c r="B2335" s="5"/>
      <c r="C2335" s="5"/>
      <c r="D2335" s="8"/>
      <c r="E2335" s="5"/>
      <c r="F2335" s="5"/>
      <c r="G2335" s="8"/>
      <c r="H2335" s="5"/>
      <c r="I2335" s="5"/>
      <c r="J2335" s="2"/>
      <c r="K2335" s="2"/>
    </row>
    <row r="2336" spans="1:11" s="7" customFormat="1" x14ac:dyDescent="0.2">
      <c r="A2336" s="5"/>
      <c r="B2336" s="5"/>
      <c r="C2336" s="5"/>
      <c r="D2336" s="8"/>
      <c r="E2336" s="5"/>
      <c r="F2336" s="5"/>
      <c r="G2336" s="8"/>
      <c r="H2336" s="5"/>
      <c r="I2336" s="5"/>
      <c r="J2336" s="2"/>
      <c r="K2336" s="2"/>
    </row>
    <row r="2337" spans="1:11" s="7" customFormat="1" x14ac:dyDescent="0.2">
      <c r="A2337" s="5"/>
      <c r="B2337" s="5"/>
      <c r="C2337" s="5"/>
      <c r="D2337" s="8"/>
      <c r="E2337" s="5"/>
      <c r="F2337" s="5"/>
      <c r="G2337" s="8"/>
      <c r="H2337" s="5"/>
      <c r="I2337" s="5"/>
      <c r="J2337" s="2"/>
      <c r="K2337" s="2"/>
    </row>
    <row r="2338" spans="1:11" s="7" customFormat="1" x14ac:dyDescent="0.2">
      <c r="A2338" s="5"/>
      <c r="B2338" s="5"/>
      <c r="C2338" s="5"/>
      <c r="D2338" s="8"/>
      <c r="E2338" s="5"/>
      <c r="F2338" s="5"/>
      <c r="G2338" s="8"/>
      <c r="H2338" s="5"/>
      <c r="I2338" s="5"/>
      <c r="J2338" s="2"/>
      <c r="K2338" s="2"/>
    </row>
    <row r="2339" spans="1:11" s="7" customFormat="1" x14ac:dyDescent="0.2">
      <c r="A2339" s="5"/>
      <c r="B2339" s="5"/>
      <c r="C2339" s="5"/>
      <c r="D2339" s="8"/>
      <c r="E2339" s="5"/>
      <c r="F2339" s="5"/>
      <c r="G2339" s="8"/>
      <c r="H2339" s="5"/>
      <c r="I2339" s="5"/>
      <c r="J2339" s="2"/>
      <c r="K2339" s="2"/>
    </row>
    <row r="2340" spans="1:11" s="7" customFormat="1" x14ac:dyDescent="0.2">
      <c r="A2340" s="5"/>
      <c r="B2340" s="5"/>
      <c r="C2340" s="5"/>
      <c r="D2340" s="8"/>
      <c r="E2340" s="5"/>
      <c r="F2340" s="5"/>
      <c r="G2340" s="8"/>
      <c r="H2340" s="5"/>
      <c r="I2340" s="5"/>
      <c r="J2340" s="2"/>
      <c r="K2340" s="2"/>
    </row>
    <row r="2341" spans="1:11" s="7" customFormat="1" x14ac:dyDescent="0.2">
      <c r="A2341" s="5"/>
      <c r="B2341" s="5"/>
      <c r="C2341" s="5"/>
      <c r="D2341" s="8"/>
      <c r="E2341" s="5"/>
      <c r="F2341" s="5"/>
      <c r="G2341" s="8"/>
      <c r="H2341" s="5"/>
      <c r="I2341" s="5"/>
      <c r="J2341" s="2"/>
      <c r="K2341" s="2"/>
    </row>
    <row r="2342" spans="1:11" s="7" customFormat="1" x14ac:dyDescent="0.2">
      <c r="A2342" s="5"/>
      <c r="B2342" s="5"/>
      <c r="C2342" s="5"/>
      <c r="D2342" s="8"/>
      <c r="E2342" s="5"/>
      <c r="F2342" s="5"/>
      <c r="G2342" s="8"/>
      <c r="H2342" s="5"/>
      <c r="I2342" s="5"/>
      <c r="J2342" s="2"/>
      <c r="K2342" s="2"/>
    </row>
    <row r="2343" spans="1:11" s="7" customFormat="1" x14ac:dyDescent="0.2">
      <c r="A2343" s="5"/>
      <c r="B2343" s="5"/>
      <c r="C2343" s="5"/>
      <c r="D2343" s="8"/>
      <c r="E2343" s="5"/>
      <c r="F2343" s="5"/>
      <c r="G2343" s="8"/>
      <c r="H2343" s="5"/>
      <c r="I2343" s="5"/>
      <c r="J2343" s="2"/>
      <c r="K2343" s="2"/>
    </row>
    <row r="2344" spans="1:11" s="7" customFormat="1" x14ac:dyDescent="0.2">
      <c r="A2344" s="5"/>
      <c r="B2344" s="5"/>
      <c r="C2344" s="5"/>
      <c r="D2344" s="8"/>
      <c r="E2344" s="5"/>
      <c r="F2344" s="5"/>
      <c r="G2344" s="8"/>
      <c r="H2344" s="5"/>
      <c r="I2344" s="5"/>
      <c r="J2344" s="2"/>
      <c r="K2344" s="2"/>
    </row>
    <row r="2345" spans="1:11" s="7" customFormat="1" x14ac:dyDescent="0.2">
      <c r="A2345" s="5"/>
      <c r="B2345" s="5"/>
      <c r="C2345" s="5"/>
      <c r="D2345" s="8"/>
      <c r="E2345" s="5"/>
      <c r="F2345" s="5"/>
      <c r="G2345" s="8"/>
      <c r="H2345" s="5"/>
      <c r="I2345" s="5"/>
      <c r="J2345" s="2"/>
      <c r="K2345" s="2"/>
    </row>
    <row r="2346" spans="1:11" s="7" customFormat="1" x14ac:dyDescent="0.2">
      <c r="A2346" s="5"/>
      <c r="B2346" s="5"/>
      <c r="C2346" s="5"/>
      <c r="D2346" s="8"/>
      <c r="E2346" s="5"/>
      <c r="F2346" s="5"/>
      <c r="G2346" s="8"/>
      <c r="H2346" s="5"/>
      <c r="I2346" s="5"/>
      <c r="J2346" s="2"/>
      <c r="K2346" s="2"/>
    </row>
    <row r="2347" spans="1:11" s="7" customFormat="1" x14ac:dyDescent="0.2">
      <c r="A2347" s="5"/>
      <c r="B2347" s="5"/>
      <c r="C2347" s="5"/>
      <c r="D2347" s="8"/>
      <c r="E2347" s="5"/>
      <c r="F2347" s="5"/>
      <c r="G2347" s="8"/>
      <c r="H2347" s="5"/>
      <c r="I2347" s="5"/>
      <c r="J2347" s="2"/>
      <c r="K2347" s="2"/>
    </row>
    <row r="2348" spans="1:11" s="7" customFormat="1" x14ac:dyDescent="0.2">
      <c r="A2348" s="5"/>
      <c r="B2348" s="5"/>
      <c r="C2348" s="5"/>
      <c r="D2348" s="8"/>
      <c r="E2348" s="5"/>
      <c r="F2348" s="5"/>
      <c r="G2348" s="8"/>
      <c r="H2348" s="5"/>
      <c r="I2348" s="5"/>
      <c r="J2348" s="2"/>
      <c r="K2348" s="2"/>
    </row>
    <row r="2349" spans="1:11" s="7" customFormat="1" x14ac:dyDescent="0.2">
      <c r="A2349" s="5"/>
      <c r="B2349" s="5"/>
      <c r="C2349" s="5"/>
      <c r="D2349" s="8"/>
      <c r="E2349" s="5"/>
      <c r="F2349" s="5"/>
      <c r="G2349" s="8"/>
      <c r="H2349" s="5"/>
      <c r="I2349" s="5"/>
      <c r="J2349" s="2"/>
      <c r="K2349" s="2"/>
    </row>
    <row r="2350" spans="1:11" s="7" customFormat="1" x14ac:dyDescent="0.2">
      <c r="A2350" s="5"/>
      <c r="B2350" s="5"/>
      <c r="C2350" s="5"/>
      <c r="D2350" s="8"/>
      <c r="E2350" s="5"/>
      <c r="F2350" s="5"/>
      <c r="G2350" s="8"/>
      <c r="H2350" s="5"/>
      <c r="I2350" s="5"/>
      <c r="J2350" s="2"/>
      <c r="K2350" s="2"/>
    </row>
    <row r="2351" spans="1:11" s="7" customFormat="1" x14ac:dyDescent="0.2">
      <c r="A2351" s="5"/>
      <c r="B2351" s="5"/>
      <c r="C2351" s="5"/>
      <c r="D2351" s="8"/>
      <c r="E2351" s="5"/>
      <c r="F2351" s="5"/>
      <c r="G2351" s="8"/>
      <c r="H2351" s="5"/>
      <c r="I2351" s="5"/>
      <c r="J2351" s="2"/>
      <c r="K2351" s="2"/>
    </row>
    <row r="2352" spans="1:11" s="7" customFormat="1" x14ac:dyDescent="0.2">
      <c r="A2352" s="5"/>
      <c r="B2352" s="5"/>
      <c r="C2352" s="5"/>
      <c r="D2352" s="8"/>
      <c r="E2352" s="5"/>
      <c r="F2352" s="5"/>
      <c r="G2352" s="8"/>
      <c r="H2352" s="5"/>
      <c r="I2352" s="5"/>
      <c r="J2352" s="2"/>
      <c r="K2352" s="2"/>
    </row>
    <row r="2353" spans="1:11" s="7" customFormat="1" x14ac:dyDescent="0.2">
      <c r="A2353" s="5"/>
      <c r="B2353" s="5"/>
      <c r="C2353" s="5"/>
      <c r="D2353" s="8"/>
      <c r="E2353" s="5"/>
      <c r="F2353" s="5"/>
      <c r="G2353" s="8"/>
      <c r="H2353" s="5"/>
      <c r="I2353" s="5"/>
      <c r="J2353" s="2"/>
      <c r="K2353" s="2"/>
    </row>
    <row r="2354" spans="1:11" s="7" customFormat="1" x14ac:dyDescent="0.2">
      <c r="A2354" s="5"/>
      <c r="B2354" s="5"/>
      <c r="C2354" s="5"/>
      <c r="D2354" s="8"/>
      <c r="E2354" s="5"/>
      <c r="F2354" s="5"/>
      <c r="G2354" s="8"/>
      <c r="H2354" s="5"/>
      <c r="I2354" s="5"/>
      <c r="J2354" s="2"/>
      <c r="K2354" s="2"/>
    </row>
    <row r="2355" spans="1:11" s="7" customFormat="1" x14ac:dyDescent="0.2">
      <c r="A2355" s="5"/>
      <c r="B2355" s="5"/>
      <c r="C2355" s="5"/>
      <c r="D2355" s="8"/>
      <c r="E2355" s="5"/>
      <c r="F2355" s="5"/>
      <c r="G2355" s="8"/>
      <c r="H2355" s="5"/>
      <c r="I2355" s="5"/>
      <c r="J2355" s="2"/>
      <c r="K2355" s="2"/>
    </row>
    <row r="2356" spans="1:11" s="7" customFormat="1" x14ac:dyDescent="0.2">
      <c r="A2356" s="5"/>
      <c r="B2356" s="5"/>
      <c r="C2356" s="5"/>
      <c r="D2356" s="8"/>
      <c r="E2356" s="5"/>
      <c r="F2356" s="5"/>
      <c r="G2356" s="8"/>
      <c r="H2356" s="5"/>
      <c r="I2356" s="5"/>
      <c r="J2356" s="2"/>
      <c r="K2356" s="2"/>
    </row>
    <row r="2357" spans="1:11" s="7" customFormat="1" x14ac:dyDescent="0.2">
      <c r="A2357" s="5"/>
      <c r="B2357" s="5"/>
      <c r="C2357" s="5"/>
      <c r="D2357" s="8"/>
      <c r="E2357" s="5"/>
      <c r="F2357" s="5"/>
      <c r="G2357" s="8"/>
      <c r="H2357" s="5"/>
      <c r="I2357" s="5"/>
      <c r="J2357" s="2"/>
      <c r="K2357" s="2"/>
    </row>
    <row r="2358" spans="1:11" s="7" customFormat="1" x14ac:dyDescent="0.2">
      <c r="A2358" s="5"/>
      <c r="B2358" s="5"/>
      <c r="C2358" s="5"/>
      <c r="D2358" s="8"/>
      <c r="E2358" s="5"/>
      <c r="F2358" s="5"/>
      <c r="G2358" s="8"/>
      <c r="H2358" s="5"/>
      <c r="I2358" s="5"/>
      <c r="J2358" s="2"/>
      <c r="K2358" s="2"/>
    </row>
    <row r="2359" spans="1:11" s="7" customFormat="1" x14ac:dyDescent="0.2">
      <c r="A2359" s="5"/>
      <c r="B2359" s="5"/>
      <c r="C2359" s="5"/>
      <c r="D2359" s="8"/>
      <c r="E2359" s="5"/>
      <c r="F2359" s="5"/>
      <c r="G2359" s="8"/>
      <c r="H2359" s="5"/>
      <c r="I2359" s="5"/>
      <c r="J2359" s="2"/>
      <c r="K2359" s="2"/>
    </row>
    <row r="2360" spans="1:11" s="7" customFormat="1" x14ac:dyDescent="0.2">
      <c r="A2360" s="5"/>
      <c r="B2360" s="5"/>
      <c r="C2360" s="5"/>
      <c r="D2360" s="8"/>
      <c r="E2360" s="5"/>
      <c r="F2360" s="5"/>
      <c r="G2360" s="8"/>
      <c r="H2360" s="5"/>
      <c r="I2360" s="5"/>
      <c r="J2360" s="2"/>
      <c r="K2360" s="2"/>
    </row>
    <row r="2361" spans="1:11" s="7" customFormat="1" x14ac:dyDescent="0.2">
      <c r="A2361" s="5"/>
      <c r="B2361" s="5"/>
      <c r="C2361" s="5"/>
      <c r="D2361" s="8"/>
      <c r="E2361" s="5"/>
      <c r="F2361" s="5"/>
      <c r="G2361" s="8"/>
      <c r="H2361" s="5"/>
      <c r="I2361" s="5"/>
      <c r="J2361" s="2"/>
      <c r="K2361" s="2"/>
    </row>
    <row r="2362" spans="1:11" s="7" customFormat="1" x14ac:dyDescent="0.2">
      <c r="A2362" s="5"/>
      <c r="B2362" s="5"/>
      <c r="C2362" s="5"/>
      <c r="D2362" s="8"/>
      <c r="E2362" s="5"/>
      <c r="F2362" s="5"/>
      <c r="G2362" s="8"/>
      <c r="H2362" s="5"/>
      <c r="I2362" s="5"/>
      <c r="J2362" s="2"/>
      <c r="K2362" s="2"/>
    </row>
    <row r="2363" spans="1:11" s="7" customFormat="1" x14ac:dyDescent="0.2">
      <c r="A2363" s="5"/>
      <c r="B2363" s="5"/>
      <c r="C2363" s="5"/>
      <c r="D2363" s="8"/>
      <c r="E2363" s="5"/>
      <c r="F2363" s="5"/>
      <c r="G2363" s="8"/>
      <c r="H2363" s="5"/>
      <c r="I2363" s="5"/>
      <c r="J2363" s="2"/>
      <c r="K2363" s="2"/>
    </row>
    <row r="2364" spans="1:11" s="7" customFormat="1" x14ac:dyDescent="0.2">
      <c r="A2364" s="5"/>
      <c r="B2364" s="5"/>
      <c r="C2364" s="5"/>
      <c r="D2364" s="8"/>
      <c r="E2364" s="5"/>
      <c r="F2364" s="5"/>
      <c r="G2364" s="8"/>
      <c r="H2364" s="5"/>
      <c r="I2364" s="5"/>
      <c r="J2364" s="2"/>
      <c r="K2364" s="2"/>
    </row>
    <row r="2365" spans="1:11" s="7" customFormat="1" x14ac:dyDescent="0.2">
      <c r="A2365" s="5"/>
      <c r="B2365" s="5"/>
      <c r="C2365" s="5"/>
      <c r="D2365" s="8"/>
      <c r="E2365" s="5"/>
      <c r="F2365" s="5"/>
      <c r="G2365" s="8"/>
      <c r="H2365" s="5"/>
      <c r="I2365" s="5"/>
      <c r="J2365" s="2"/>
      <c r="K2365" s="2"/>
    </row>
    <row r="2366" spans="1:11" s="7" customFormat="1" x14ac:dyDescent="0.2">
      <c r="A2366" s="5"/>
      <c r="B2366" s="5"/>
      <c r="C2366" s="5"/>
      <c r="D2366" s="8"/>
      <c r="E2366" s="5"/>
      <c r="F2366" s="5"/>
      <c r="G2366" s="8"/>
      <c r="H2366" s="5"/>
      <c r="I2366" s="5"/>
      <c r="J2366" s="2"/>
      <c r="K2366" s="2"/>
    </row>
    <row r="2367" spans="1:11" s="7" customFormat="1" x14ac:dyDescent="0.2">
      <c r="A2367" s="5"/>
      <c r="B2367" s="5"/>
      <c r="C2367" s="5"/>
      <c r="D2367" s="8"/>
      <c r="E2367" s="5"/>
      <c r="F2367" s="5"/>
      <c r="G2367" s="8"/>
      <c r="H2367" s="5"/>
      <c r="I2367" s="5"/>
      <c r="J2367" s="2"/>
      <c r="K2367" s="2"/>
    </row>
    <row r="2368" spans="1:11" s="7" customFormat="1" x14ac:dyDescent="0.2">
      <c r="A2368" s="5"/>
      <c r="B2368" s="5"/>
      <c r="C2368" s="5"/>
      <c r="D2368" s="8"/>
      <c r="E2368" s="5"/>
      <c r="F2368" s="5"/>
      <c r="G2368" s="8"/>
      <c r="H2368" s="5"/>
      <c r="I2368" s="5"/>
      <c r="J2368" s="2"/>
      <c r="K2368" s="2"/>
    </row>
    <row r="2369" spans="1:11" s="7" customFormat="1" x14ac:dyDescent="0.2">
      <c r="A2369" s="5"/>
      <c r="B2369" s="5"/>
      <c r="C2369" s="5"/>
      <c r="D2369" s="8"/>
      <c r="E2369" s="5"/>
      <c r="F2369" s="5"/>
      <c r="G2369" s="8"/>
      <c r="H2369" s="5"/>
      <c r="I2369" s="5"/>
      <c r="J2369" s="2"/>
      <c r="K2369" s="2"/>
    </row>
    <row r="2370" spans="1:11" s="7" customFormat="1" x14ac:dyDescent="0.2">
      <c r="A2370" s="5"/>
      <c r="B2370" s="5"/>
      <c r="C2370" s="5"/>
      <c r="D2370" s="8"/>
      <c r="E2370" s="5"/>
      <c r="F2370" s="5"/>
      <c r="G2370" s="8"/>
      <c r="H2370" s="5"/>
      <c r="I2370" s="5"/>
      <c r="J2370" s="2"/>
      <c r="K2370" s="2"/>
    </row>
    <row r="2371" spans="1:11" s="7" customFormat="1" x14ac:dyDescent="0.2">
      <c r="A2371" s="5"/>
      <c r="B2371" s="5"/>
      <c r="C2371" s="5"/>
      <c r="D2371" s="8"/>
      <c r="E2371" s="5"/>
      <c r="F2371" s="5"/>
      <c r="G2371" s="8"/>
      <c r="H2371" s="5"/>
      <c r="I2371" s="5"/>
      <c r="J2371" s="2"/>
      <c r="K2371" s="2"/>
    </row>
    <row r="2372" spans="1:11" s="7" customFormat="1" x14ac:dyDescent="0.2">
      <c r="A2372" s="5"/>
      <c r="B2372" s="5"/>
      <c r="C2372" s="5"/>
      <c r="D2372" s="8"/>
      <c r="E2372" s="5"/>
      <c r="F2372" s="5"/>
      <c r="G2372" s="8"/>
      <c r="H2372" s="5"/>
      <c r="I2372" s="5"/>
      <c r="J2372" s="2"/>
      <c r="K2372" s="2"/>
    </row>
    <row r="2373" spans="1:11" s="7" customFormat="1" x14ac:dyDescent="0.2">
      <c r="A2373" s="5"/>
      <c r="B2373" s="5"/>
      <c r="C2373" s="5"/>
      <c r="D2373" s="8"/>
      <c r="E2373" s="5"/>
      <c r="F2373" s="5"/>
      <c r="G2373" s="8"/>
      <c r="H2373" s="5"/>
      <c r="I2373" s="5"/>
      <c r="J2373" s="2"/>
      <c r="K2373" s="2"/>
    </row>
    <row r="2374" spans="1:11" s="7" customFormat="1" x14ac:dyDescent="0.2">
      <c r="A2374" s="5"/>
      <c r="B2374" s="5"/>
      <c r="C2374" s="5"/>
      <c r="D2374" s="8"/>
      <c r="E2374" s="5"/>
      <c r="F2374" s="5"/>
      <c r="G2374" s="8"/>
      <c r="H2374" s="5"/>
      <c r="I2374" s="5"/>
      <c r="J2374" s="2"/>
      <c r="K2374" s="2"/>
    </row>
    <row r="2375" spans="1:11" s="7" customFormat="1" x14ac:dyDescent="0.2">
      <c r="A2375" s="5"/>
      <c r="B2375" s="5"/>
      <c r="C2375" s="5"/>
      <c r="D2375" s="8"/>
      <c r="E2375" s="5"/>
      <c r="F2375" s="5"/>
      <c r="G2375" s="8"/>
      <c r="H2375" s="5"/>
      <c r="I2375" s="5"/>
      <c r="J2375" s="2"/>
      <c r="K2375" s="2"/>
    </row>
    <row r="2376" spans="1:11" s="7" customFormat="1" x14ac:dyDescent="0.2">
      <c r="A2376" s="5"/>
      <c r="B2376" s="5"/>
      <c r="C2376" s="5"/>
      <c r="D2376" s="8"/>
      <c r="E2376" s="5"/>
      <c r="F2376" s="5"/>
      <c r="G2376" s="8"/>
      <c r="H2376" s="5"/>
      <c r="I2376" s="5"/>
      <c r="J2376" s="2"/>
      <c r="K2376" s="2"/>
    </row>
    <row r="2377" spans="1:11" s="7" customFormat="1" x14ac:dyDescent="0.2">
      <c r="A2377" s="5"/>
      <c r="B2377" s="5"/>
      <c r="C2377" s="5"/>
      <c r="D2377" s="8"/>
      <c r="E2377" s="5"/>
      <c r="F2377" s="5"/>
      <c r="G2377" s="8"/>
      <c r="H2377" s="5"/>
      <c r="I2377" s="5"/>
      <c r="J2377" s="2"/>
      <c r="K2377" s="2"/>
    </row>
    <row r="2378" spans="1:11" s="7" customFormat="1" x14ac:dyDescent="0.2">
      <c r="A2378" s="5"/>
      <c r="B2378" s="5"/>
      <c r="C2378" s="5"/>
      <c r="D2378" s="8"/>
      <c r="E2378" s="5"/>
      <c r="F2378" s="5"/>
      <c r="G2378" s="8"/>
      <c r="H2378" s="5"/>
      <c r="I2378" s="5"/>
      <c r="J2378" s="2"/>
      <c r="K2378" s="2"/>
    </row>
    <row r="2379" spans="1:11" s="7" customFormat="1" x14ac:dyDescent="0.2">
      <c r="A2379" s="5"/>
      <c r="B2379" s="5"/>
      <c r="C2379" s="5"/>
      <c r="D2379" s="8"/>
      <c r="E2379" s="5"/>
      <c r="F2379" s="5"/>
      <c r="G2379" s="8"/>
      <c r="H2379" s="5"/>
      <c r="I2379" s="5"/>
      <c r="J2379" s="2"/>
      <c r="K2379" s="2"/>
    </row>
    <row r="2380" spans="1:11" s="7" customFormat="1" x14ac:dyDescent="0.2">
      <c r="A2380" s="5"/>
      <c r="B2380" s="5"/>
      <c r="C2380" s="5"/>
      <c r="D2380" s="8"/>
      <c r="E2380" s="5"/>
      <c r="F2380" s="5"/>
      <c r="G2380" s="8"/>
      <c r="H2380" s="5"/>
      <c r="I2380" s="5"/>
      <c r="J2380" s="2"/>
      <c r="K2380" s="2"/>
    </row>
    <row r="2381" spans="1:11" s="7" customFormat="1" x14ac:dyDescent="0.2">
      <c r="A2381" s="5"/>
      <c r="B2381" s="5"/>
      <c r="C2381" s="5"/>
      <c r="D2381" s="8"/>
      <c r="E2381" s="5"/>
      <c r="F2381" s="5"/>
      <c r="G2381" s="8"/>
      <c r="H2381" s="5"/>
      <c r="I2381" s="5"/>
      <c r="J2381" s="2"/>
      <c r="K2381" s="2"/>
    </row>
    <row r="2382" spans="1:11" s="7" customFormat="1" x14ac:dyDescent="0.2">
      <c r="A2382" s="5"/>
      <c r="B2382" s="5"/>
      <c r="C2382" s="5"/>
      <c r="D2382" s="8"/>
      <c r="E2382" s="5"/>
      <c r="F2382" s="5"/>
      <c r="G2382" s="8"/>
      <c r="H2382" s="5"/>
      <c r="I2382" s="5"/>
      <c r="J2382" s="2"/>
      <c r="K2382" s="2"/>
    </row>
    <row r="2383" spans="1:11" s="7" customFormat="1" x14ac:dyDescent="0.2">
      <c r="A2383" s="5"/>
      <c r="B2383" s="5"/>
      <c r="C2383" s="5"/>
      <c r="D2383" s="8"/>
      <c r="E2383" s="5"/>
      <c r="F2383" s="5"/>
      <c r="G2383" s="8"/>
      <c r="H2383" s="5"/>
      <c r="I2383" s="5"/>
      <c r="J2383" s="2"/>
      <c r="K2383" s="2"/>
    </row>
    <row r="2384" spans="1:11" s="7" customFormat="1" x14ac:dyDescent="0.2">
      <c r="A2384" s="5"/>
      <c r="B2384" s="5"/>
      <c r="C2384" s="5"/>
      <c r="D2384" s="8"/>
      <c r="E2384" s="5"/>
      <c r="F2384" s="5"/>
      <c r="G2384" s="8"/>
      <c r="H2384" s="5"/>
      <c r="I2384" s="5"/>
      <c r="J2384" s="2"/>
      <c r="K2384" s="2"/>
    </row>
    <row r="2385" spans="1:11" s="7" customFormat="1" x14ac:dyDescent="0.2">
      <c r="A2385" s="5"/>
      <c r="B2385" s="5"/>
      <c r="C2385" s="5"/>
      <c r="D2385" s="8"/>
      <c r="E2385" s="5"/>
      <c r="F2385" s="5"/>
      <c r="G2385" s="8"/>
      <c r="H2385" s="5"/>
      <c r="I2385" s="5"/>
      <c r="J2385" s="2"/>
      <c r="K2385" s="2"/>
    </row>
    <row r="2386" spans="1:11" s="7" customFormat="1" x14ac:dyDescent="0.2">
      <c r="A2386" s="5"/>
      <c r="B2386" s="5"/>
      <c r="C2386" s="5"/>
      <c r="D2386" s="8"/>
      <c r="E2386" s="5"/>
      <c r="F2386" s="5"/>
      <c r="G2386" s="8"/>
      <c r="H2386" s="5"/>
      <c r="I2386" s="5"/>
      <c r="J2386" s="2"/>
      <c r="K2386" s="2"/>
    </row>
    <row r="2387" spans="1:11" s="7" customFormat="1" x14ac:dyDescent="0.2">
      <c r="A2387" s="5"/>
      <c r="B2387" s="5"/>
      <c r="C2387" s="5"/>
      <c r="D2387" s="8"/>
      <c r="E2387" s="5"/>
      <c r="F2387" s="5"/>
      <c r="G2387" s="8"/>
      <c r="H2387" s="5"/>
      <c r="I2387" s="5"/>
      <c r="J2387" s="2"/>
      <c r="K2387" s="2"/>
    </row>
  </sheetData>
  <autoFilter ref="A5:K425"/>
  <mergeCells count="26">
    <mergeCell ref="A355:K355"/>
    <mergeCell ref="A367:K367"/>
    <mergeCell ref="A386:K386"/>
    <mergeCell ref="A398:K398"/>
    <mergeCell ref="B435:K435"/>
    <mergeCell ref="B437:K437"/>
    <mergeCell ref="B430:K430"/>
    <mergeCell ref="B431:K431"/>
    <mergeCell ref="B432:K432"/>
    <mergeCell ref="B436:K436"/>
    <mergeCell ref="A1:K1"/>
    <mergeCell ref="A2:K2"/>
    <mergeCell ref="A3:K3"/>
    <mergeCell ref="B433:K433"/>
    <mergeCell ref="B434:K434"/>
    <mergeCell ref="A6:K6"/>
    <mergeCell ref="A35:K35"/>
    <mergeCell ref="A60:K60"/>
    <mergeCell ref="A132:K132"/>
    <mergeCell ref="A194:K194"/>
    <mergeCell ref="A219:K219"/>
    <mergeCell ref="A229:K229"/>
    <mergeCell ref="A258:K258"/>
    <mergeCell ref="A281:K281"/>
    <mergeCell ref="A310:K310"/>
    <mergeCell ref="A330:K330"/>
  </mergeCells>
  <hyperlinks>
    <hyperlink ref="K196" r:id="rId1" display="mailto:mail@moiro.by"/>
    <hyperlink ref="K199" r:id="rId2" display="mailto:mail@moiro.by"/>
    <hyperlink ref="K206" r:id="rId3" display="mailto:mail@moiro.by"/>
    <hyperlink ref="K332" r:id="rId4"/>
    <hyperlink ref="K379" r:id="rId5" display="mailto:mail@moiro.by"/>
    <hyperlink ref="K385" r:id="rId6" display="mailto:mail@moiro.by"/>
    <hyperlink ref="K22" r:id="rId7" display="mailto:uito@iro.gomel.by"/>
    <hyperlink ref="K57" r:id="rId8" display="mailto:rkiid@iro.gomel.by"/>
    <hyperlink ref="K107" r:id="rId9" display="mailto:gd@iro.gomel.by"/>
    <hyperlink ref="K81" r:id="rId10" display="mailto:iivr@iro.gomel.by"/>
    <hyperlink ref="K178" r:id="rId11" display="mailto:iivr@iro.gomel.by"/>
    <hyperlink ref="K226" r:id="rId12" display="mailto:emd@iro.gomel.by"/>
    <hyperlink ref="K242" r:id="rId13" display="mailto:omr@iro.gomel.by"/>
    <hyperlink ref="K263" r:id="rId14" display="mailto:dino@%20iro.gomel.by"/>
    <hyperlink ref="K293" r:id="rId15" display="mailto:oikp@iro.gomel.by"/>
    <hyperlink ref="K326" r:id="rId16" display="mailto:arimk@iro.gomel.by"/>
    <hyperlink ref="K43" r:id="rId17" display="mailto:rachynski@post.voiro.by"/>
    <hyperlink ref="K47" r:id="rId18" display="mailto:ork@post.voiro.by"/>
    <hyperlink ref="K76" r:id="rId19" display="mailto:snv@post.voiro.by"/>
    <hyperlink ref="K91" r:id="rId20" display="mailto:sin@post.voiro.by"/>
    <hyperlink ref="K93" r:id="rId21" display="mailto:oio411@post.voiro.by"/>
    <hyperlink ref="K112" r:id="rId22" display="mailto:oio@post.voiro.by"/>
    <hyperlink ref="K63" r:id="rId23"/>
    <hyperlink ref="K182" r:id="rId24"/>
    <hyperlink ref="K176" r:id="rId25" display="mailto:psychology@post.voiro.by"/>
    <hyperlink ref="K142" r:id="rId26" display="mailto:baturina@post.voiro.by"/>
    <hyperlink ref="K201" r:id="rId27" display="mailto:oarimk@post.voiro.by"/>
    <hyperlink ref="K204" r:id="rId28" display="mailto:oarimk@post.voiro.by"/>
    <hyperlink ref="K209" r:id="rId29" display="mailto:oarimk@post.voiro.by"/>
    <hyperlink ref="K210" r:id="rId30" display="mailto:oarimk@post.voiro.by"/>
    <hyperlink ref="K269" r:id="rId31" display="mailto:iro.odn@post.voiro.by"/>
    <hyperlink ref="K307" r:id="rId32" display="mailto:knv@post.voiro.by"/>
    <hyperlink ref="K325" r:id="rId33" display="mailto:ziaziulkin@post.voiro.by"/>
    <hyperlink ref="K333" r:id="rId34" display="mailto:tya@post.voiro.by"/>
    <hyperlink ref="K348" r:id="rId35" display="mailto:ork@post.voiro.by"/>
    <hyperlink ref="K374" r:id="rId36" display="mailto:tya@post.voiro.by"/>
    <hyperlink ref="K383" r:id="rId37" display="mailto:iro.odn@post.voiro.by"/>
    <hyperlink ref="K384" r:id="rId38" display="mailto:pnz@post.voiro.by"/>
    <hyperlink ref="K375" r:id="rId39" display="mailto:mail@moiro.by"/>
    <hyperlink ref="K378" r:id="rId40" display="mailto:tya@post.voiro.by"/>
    <hyperlink ref="K392" r:id="rId41" display="mailto:voronyschool@vitebskroo.gov.by"/>
    <hyperlink ref="K32" r:id="rId42" display="mailto:voytovich@boiro.by"/>
    <hyperlink ref="K49" r:id="rId43" display="mailto:udo@boiro.by"/>
    <hyperlink ref="K46" r:id="rId44" display="mailto:market@boiro.by"/>
    <hyperlink ref="K75" r:id="rId45" display="mailto:predm@boiro.by"/>
    <hyperlink ref="K102" r:id="rId46" display="mailto:predm@boiro.by"/>
    <hyperlink ref="K92" r:id="rId47" display="mailto:predm@boiro.by"/>
    <hyperlink ref="K83" r:id="rId48" display="mailto:predm@boiro.by"/>
    <hyperlink ref="K114" r:id="rId49" display="mailto:predm@boiro.by"/>
    <hyperlink ref="K171" r:id="rId50" display="mailto:ivr@boiro.by"/>
    <hyperlink ref="K139" r:id="rId51" display="mailto:ivr@boiro.by"/>
    <hyperlink ref="K144" r:id="rId52" display="mailto:ivr@boiro.by"/>
    <hyperlink ref="K157" r:id="rId53" display="mailto:ivr@boiro.by"/>
    <hyperlink ref="K159" r:id="rId54" display="mailto:ivr@boiro.by"/>
    <hyperlink ref="K213" r:id="rId55" display="mailto:plan@boiro.by"/>
    <hyperlink ref="K220" r:id="rId56" display="mailto:predm@boiro.by"/>
    <hyperlink ref="K248" r:id="rId57" display="mailto:predm@boiro.by"/>
    <hyperlink ref="K286" r:id="rId58" display="mailto:kafedra.boiro@yandex.ru"/>
    <hyperlink ref="K328" r:id="rId59" display="mailto:plan@boiro.by"/>
    <hyperlink ref="K337" r:id="rId60" display="mailto:kravchukiv68@mail.ru"/>
    <hyperlink ref="K364" r:id="rId61" display="mailto:predm@boiro.by"/>
    <hyperlink ref="K361" r:id="rId62" display="mailto:predm@boiro.by"/>
    <hyperlink ref="K370" r:id="rId63" display="mailto:voytovich@boiro.by"/>
    <hyperlink ref="K372" r:id="rId64" display="mailto:limanskyaa@tut.by"/>
    <hyperlink ref="K377" r:id="rId65" display="mailto:kravchukiv68@mail.ru"/>
    <hyperlink ref="K37" r:id="rId66" display="mailto:burs73@mail.ru"/>
    <hyperlink ref="K104" r:id="rId67"/>
    <hyperlink ref="K88" r:id="rId68"/>
    <hyperlink ref="K95" r:id="rId69" display="mailto:socgum@mogileviro.by"/>
    <hyperlink ref="K86" r:id="rId70" display="mailto:mail@moiro.by"/>
    <hyperlink ref="K207" r:id="rId71" display="mailto:ooopp@mogileviro.by"/>
    <hyperlink ref="K223" r:id="rId72" display="mailto:ovsit2020@mogileviro.by"/>
    <hyperlink ref="K253" r:id="rId73" display="mailto:sport.trud@mogileviro.by"/>
    <hyperlink ref="K261" r:id="rId74" display="mailto:dosh@mogileviro.by"/>
    <hyperlink ref="K334" r:id="rId75" display="mailto:inklotdel@mogileviro.by"/>
    <hyperlink ref="K87" r:id="rId76" display="mailto:estmatotdel@yandex.by"/>
    <hyperlink ref="K97" r:id="rId77" display="mailto:omono_nio@adu.by"/>
    <hyperlink ref="K106" r:id="rId78" display="mailto:Gyletskaya@mail.ru"/>
    <hyperlink ref="K118" r:id="rId79" display="mailto:Gyletskaya@mail.ru"/>
    <hyperlink ref="K67" r:id="rId80" display="mailto:matlab@adu.by"/>
    <hyperlink ref="K69" r:id="rId81" display="mailto:labgum@adu.by"/>
    <hyperlink ref="K116" r:id="rId82" display="mailto:labgum@adu.by"/>
    <hyperlink ref="K113" r:id="rId83" display="mailto:matlab@adu.by"/>
    <hyperlink ref="K122" r:id="rId84" display="mailto:matlab@adu.by"/>
    <hyperlink ref="K111" r:id="rId85" display="mailto:istory_lab@adu.by"/>
    <hyperlink ref="K124" r:id="rId86" display="mailto:istory_lab@adu.by"/>
    <hyperlink ref="K72" r:id="rId87" display="mailto:istory_lab@adu.by"/>
    <hyperlink ref="K189" r:id="rId88" display="mailto:svetamuz2010@rambler.ru"/>
    <hyperlink ref="K181" r:id="rId89" display="mailto:anna_razhnova@mail.ru"/>
    <hyperlink ref="K267" r:id="rId90" display="mailto:raisa-rrk@yandex.by"/>
    <hyperlink ref="K350" r:id="rId91" display="mailto:xrulchik@rambler.ru"/>
    <hyperlink ref="K44" r:id="rId92"/>
    <hyperlink ref="K39" r:id="rId93"/>
    <hyperlink ref="K50" r:id="rId94" display="mailto:prohorov@minsk.edu.by"/>
    <hyperlink ref="K53" r:id="rId95" display="mailto:prohorov@minsk.edu.by"/>
    <hyperlink ref="K99" r:id="rId96" display="mailto:evseev@minsk.edu.by"/>
    <hyperlink ref="K80" r:id="rId97" display="mailto:prohorov@minsk.edu.by"/>
    <hyperlink ref="K77" r:id="rId98" display="mailto:sergeichik@minsk.edu.by"/>
    <hyperlink ref="K125" r:id="rId99"/>
    <hyperlink ref="K136" r:id="rId100"/>
    <hyperlink ref="K148" r:id="rId101" display="mailto:evseev@minsk.edu.by"/>
    <hyperlink ref="K193" r:id="rId102" display="mailto:karpuscheva@minsk.edu.by"/>
    <hyperlink ref="K167" r:id="rId103" display="mailto:karpuscheva@minsk.edu.by"/>
    <hyperlink ref="K135" r:id="rId104"/>
    <hyperlink ref="K180" r:id="rId105" display="mailto:karpuscheva@minsk.edu.by"/>
    <hyperlink ref="K198" r:id="rId106" display="mailto:evseev@minsk.edu.by"/>
    <hyperlink ref="K197" r:id="rId107" display="mailto:evseev@minsk.edu.by"/>
    <hyperlink ref="K215" r:id="rId108" display="mailto:evseev@minsk.edu.by"/>
    <hyperlink ref="K225" r:id="rId109" display="mailto:sokolovala@minsk.edu.by"/>
    <hyperlink ref="K249" r:id="rId110"/>
    <hyperlink ref="K252" r:id="rId111" display="mailto:evseev@minsk.edu.by"/>
    <hyperlink ref="K271" r:id="rId112" display="mailto:sokolovala@minsk.edu.by"/>
    <hyperlink ref="K277" r:id="rId113" display="mailto:sokolovala@minsk.edu.by"/>
    <hyperlink ref="K321" r:id="rId114" display="mailto:sergeichik@minsk.edu.by"/>
    <hyperlink ref="K339" r:id="rId115" display="mailto:sokolovala@minsk.edu.by"/>
    <hyperlink ref="K363" r:id="rId116" display="mailto:evseev@minsk.edu.by"/>
    <hyperlink ref="K356" r:id="rId117" display="mailto:evseev@minsk.edu.by"/>
    <hyperlink ref="K362" r:id="rId118" display="mailto:evseev@minsk.edu.by"/>
    <hyperlink ref="K73" r:id="rId119" display="mailto:hist_social@adu.by"/>
    <hyperlink ref="K82" r:id="rId120" display="mailto:hist_social@adu.by"/>
    <hyperlink ref="K90" r:id="rId121" display="mailto:hist_social@adu.by"/>
    <hyperlink ref="K100" r:id="rId122" display="mailto:hist_social@adu.by"/>
    <hyperlink ref="K110" r:id="rId123" display="mailto:hist_social@adu.by"/>
    <hyperlink ref="K119" r:id="rId124" display="mailto:hist_social@adu.by"/>
    <hyperlink ref="K128" r:id="rId125" display="mailto:hist_social@adu.by"/>
    <hyperlink ref="K231" r:id="rId126" display="mailto:ro@akademy.by"/>
    <hyperlink ref="K232" r:id="rId127" display="mailto:ro@akademy.by"/>
    <hyperlink ref="K234" r:id="rId128" display="mailto:ro@akademy.by"/>
    <hyperlink ref="K236" r:id="rId129" display="mailto:ro@akademy.by"/>
    <hyperlink ref="K239" r:id="rId130" display="mailto:ro@akademy.by"/>
    <hyperlink ref="K240" r:id="rId131" display="mailto:ro@akademy.by"/>
    <hyperlink ref="K241" r:id="rId132" display="mailto:ro@akademy.by"/>
    <hyperlink ref="K243" r:id="rId133" display="mailto:ro@akademy.by"/>
    <hyperlink ref="K245" r:id="rId134" display="mailto:ro@akademy.by"/>
    <hyperlink ref="K247" r:id="rId135" display="mailto:ro@akademy.by"/>
    <hyperlink ref="K254" r:id="rId136" display="mailto:ro@akademy.by"/>
    <hyperlink ref="K255" r:id="rId137" display="mailto:ro@akademy.by"/>
    <hyperlink ref="K256" r:id="rId138" display="mailto:ro@akademy.by"/>
    <hyperlink ref="K233" r:id="rId139" display="mailto:ro@akademy.by"/>
    <hyperlink ref="K244" r:id="rId140" display="mailto:ro@akademy.by"/>
    <hyperlink ref="K287" r:id="rId141" display="mailto:vencereva@minsk.edu.by"/>
    <hyperlink ref="K150" r:id="rId142" display="mailto:usvr@akademy.edu.by"/>
    <hyperlink ref="K151" r:id="rId143" display="mailto:usvr@akademy.edu.by"/>
    <hyperlink ref="K154" r:id="rId144" display="mailto:usvr@akademy.edu.by"/>
    <hyperlink ref="K149" r:id="rId145" display="mailto:rc@akademy.by"/>
    <hyperlink ref="K158" r:id="rId146" display="mailto:usvr@akademy.edu.by"/>
    <hyperlink ref="K165" r:id="rId147" display="mailto:rc@akademy.by"/>
    <hyperlink ref="K164" r:id="rId148" display="mailto:usvr@akademy.edu.by"/>
    <hyperlink ref="K172" r:id="rId149" display="mailto:rc@akademy.by"/>
    <hyperlink ref="K177" r:id="rId150"/>
    <hyperlink ref="K174" r:id="rId151" display="mailto:usvr@akademy.edu.by"/>
    <hyperlink ref="K8" r:id="rId152"/>
    <hyperlink ref="K26" r:id="rId153" display="mailto:center-dov@arademy.by"/>
    <hyperlink ref="K34" r:id="rId154" display="mailto:center-dov@arademy.by"/>
    <hyperlink ref="K40" r:id="rId155" display="mailto:rukovod@akademy.by"/>
    <hyperlink ref="K52" r:id="rId156" display="mailto:rukovod@akademy.by"/>
    <hyperlink ref="K58" r:id="rId157" display="mailto:rukovod@akademy.by"/>
    <hyperlink ref="K36" r:id="rId158" display="mailto:rukovod@akademy.by"/>
    <hyperlink ref="K17" r:id="rId159"/>
    <hyperlink ref="K24" r:id="rId160" display="mailto:rukovod@akademy.by"/>
    <hyperlink ref="K98" r:id="rId161" display="mailto:rukovod@akademy.by"/>
    <hyperlink ref="K131" r:id="rId162" display="mailto:uobr@akademy.by"/>
    <hyperlink ref="K259" r:id="rId163" display="mailto:udosso@academy.by"/>
    <hyperlink ref="K68" r:id="rId164" display="mailto:atestacia@akademy.by"/>
    <hyperlink ref="K96" r:id="rId165" display="mailto:atestacia@akademy.by"/>
    <hyperlink ref="K153" r:id="rId166" display="mailto:innov@akademy.by"/>
    <hyperlink ref="K257" r:id="rId167" display="mailto:innov@akademy.by"/>
    <hyperlink ref="K260" r:id="rId168" display="mailto:innov@akademy.by"/>
    <hyperlink ref="K270" r:id="rId169" display="mailto:innov@akademy.by"/>
    <hyperlink ref="K305" r:id="rId170" display="mailto:innov@akademy.by"/>
    <hyperlink ref="K314" r:id="rId171" display="mailto:atestacia@akademy.by"/>
    <hyperlink ref="K318" r:id="rId172" display="mailto:atestacia@akademy.by"/>
    <hyperlink ref="K319" r:id="rId173"/>
    <hyperlink ref="K313" r:id="rId174" display="mailto:atestacia@akademy.by"/>
    <hyperlink ref="K335" r:id="rId175" display="mailto:innov@akademy.by"/>
    <hyperlink ref="K331" r:id="rId176" display="mailto:innov@akademy.by"/>
    <hyperlink ref="K347" r:id="rId177" display="mailto:innov@akademy.by"/>
    <hyperlink ref="K11" r:id="rId178"/>
    <hyperlink ref="K126" r:id="rId179"/>
    <hyperlink ref="K227" r:id="rId180"/>
    <hyperlink ref="K272" r:id="rId181"/>
    <hyperlink ref="K419" r:id="rId182"/>
    <hyperlink ref="K418" r:id="rId183"/>
    <hyperlink ref="K417" r:id="rId184"/>
    <hyperlink ref="K405" r:id="rId185"/>
    <hyperlink ref="K400" r:id="rId186"/>
    <hyperlink ref="K411" r:id="rId187"/>
    <hyperlink ref="K414" r:id="rId188"/>
    <hyperlink ref="K399" r:id="rId189"/>
    <hyperlink ref="K404" r:id="rId190"/>
    <hyperlink ref="K420" r:id="rId191"/>
    <hyperlink ref="K425" r:id="rId192"/>
    <hyperlink ref="K402" r:id="rId193"/>
    <hyperlink ref="K407" r:id="rId194"/>
    <hyperlink ref="K408" r:id="rId195"/>
    <hyperlink ref="K421" r:id="rId196"/>
    <hyperlink ref="K412" r:id="rId197"/>
    <hyperlink ref="K415" r:id="rId198"/>
    <hyperlink ref="K401" r:id="rId199"/>
    <hyperlink ref="K406" r:id="rId200"/>
    <hyperlink ref="K409" r:id="rId201"/>
    <hyperlink ref="K413" r:id="rId202"/>
    <hyperlink ref="K422" r:id="rId203"/>
    <hyperlink ref="K191" r:id="rId204" display="csppr@moiro.by "/>
    <hyperlink ref="K133" r:id="rId205" display="mailto:usvr@akademy.edu.by"/>
    <hyperlink ref="K230" r:id="rId206" display="mailto:ro@akademy.by"/>
    <hyperlink ref="K373" r:id="rId207" display="mailto:mail@moiro.by"/>
    <hyperlink ref="K376" r:id="rId208"/>
    <hyperlink ref="K368" r:id="rId209"/>
    <hyperlink ref="K369" r:id="rId210"/>
    <hyperlink ref="K380" r:id="rId211"/>
    <hyperlink ref="K381" r:id="rId212" display="mailto:voroneckaya@minsk.edu.by"/>
    <hyperlink ref="K195" r:id="rId213" display="mailto:sociology@akademy.by"/>
    <hyperlink ref="K316" r:id="rId214"/>
    <hyperlink ref="K317" r:id="rId215"/>
    <hyperlink ref="K360" r:id="rId216"/>
    <hyperlink ref="K74" r:id="rId217" display="mailto:rukovod@akademy.by"/>
    <hyperlink ref="K28" r:id="rId218"/>
    <hyperlink ref="K295" r:id="rId219"/>
    <hyperlink ref="K304" r:id="rId220"/>
    <hyperlink ref="K18" r:id="rId221"/>
    <hyperlink ref="K38" r:id="rId222"/>
    <hyperlink ref="K101" r:id="rId223" display="mailto:innov@akademy.by"/>
    <hyperlink ref="K123" r:id="rId224" display="mailto:innov@akademy.by"/>
    <hyperlink ref="K265" r:id="rId225" display="mailto:innov@akademy.by"/>
    <hyperlink ref="K338" r:id="rId226" display="mailto:innov@akademy.by"/>
    <hyperlink ref="K344" r:id="rId227" display="mailto:innov@akademy.by"/>
    <hyperlink ref="K345" r:id="rId228" display="mailto:innov@akademy.by"/>
    <hyperlink ref="K349" r:id="rId229" display="mailto:innov@akademy.by"/>
    <hyperlink ref="K138" r:id="rId230" display="mailto:usvr@akademy.edu.by"/>
    <hyperlink ref="K134" r:id="rId231" display="mailto:usvr@akademy.edu.by"/>
    <hyperlink ref="K140" r:id="rId232" display="mailto:usvr@akademy.edu.by"/>
    <hyperlink ref="K141" r:id="rId233" display="mailto:usvr@akademy.edu.by"/>
    <hyperlink ref="K146" r:id="rId234" display="mailto:usvr@akademy.edu.by"/>
    <hyperlink ref="K9" r:id="rId235"/>
    <hyperlink ref="K7" r:id="rId236"/>
    <hyperlink ref="K14" r:id="rId237"/>
    <hyperlink ref="K54" r:id="rId238" display="mailto:rukovod@akademy.by"/>
    <hyperlink ref="K51" r:id="rId239" display="mailto:rukovod@akademy.by"/>
    <hyperlink ref="K59" r:id="rId240" display="mailto:rukovod@akademy.by"/>
    <hyperlink ref="K62" r:id="rId241" display="mailto:hist_social@adu.by"/>
    <hyperlink ref="K25" r:id="rId242" display="mailto:knigoizdanienio@akademy.by"/>
    <hyperlink ref="K103" r:id="rId243" display="mailto:pishchikolga8@gmail.com"/>
    <hyperlink ref="K109" r:id="rId244" display="mailto:anna_razhnova@mail.ru"/>
    <hyperlink ref="K130" r:id="rId245" display="mailto:pishchikolga8@gmail.com"/>
    <hyperlink ref="K143" r:id="rId246" display="mailto:usvr@akademy.edu.by"/>
    <hyperlink ref="K145" r:id="rId247" display="mailto:usvr@akademy.edu.by"/>
    <hyperlink ref="K147" r:id="rId248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52" r:id="rId249" display="mailto:usvr@akademy.edu.by"/>
    <hyperlink ref="K155" r:id="rId250" display="mailto:usvr@akademy.edu.by"/>
    <hyperlink ref="K156" r:id="rId251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61" r:id="rId252" display="mailto:usvr@akademy.edu.by"/>
    <hyperlink ref="K166" r:id="rId253" display="mailto:usvr@akademy.edu.by"/>
    <hyperlink ref="K168" r:id="rId254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69" r:id="rId255" display="mailto:usvr@akademy.edu.by"/>
    <hyperlink ref="K175" r:id="rId256" display="mailto:usvr@akademy.edu.by"/>
    <hyperlink ref="K179" r:id="rId257" display="mailto:zhogolirina74@gmail.com"/>
    <hyperlink ref="K190" r:id="rId258" display="mailto:usvr@akademy.edu.by"/>
    <hyperlink ref="K192" r:id="rId259" display="mailto:zhogolirina74@gmail.com"/>
    <hyperlink ref="K208" r:id="rId260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70" r:id="rId261" display="mailto:usvr@akademy.edu.by"/>
  </hyperlinks>
  <pageMargins left="0.39370078740157483" right="0.39370078740157483" top="0.98425196850393704" bottom="0.39370078740157483" header="0" footer="0"/>
  <pageSetup paperSize="9" scale="82" firstPageNumber="3" fitToHeight="0" orientation="landscape" verticalDpi="0" r:id="rId26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 2024</vt:lpstr>
      <vt:lpstr>'КП 2024'!_GoBack1</vt:lpstr>
      <vt:lpstr>'КП 2024'!_GoBack2</vt:lpstr>
      <vt:lpstr>'КП 2024'!Заголовки_для_печати</vt:lpstr>
      <vt:lpstr>'КП 2024'!Область_печати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userss</cp:lastModifiedBy>
  <cp:lastPrinted>2024-06-14T11:39:38Z</cp:lastPrinted>
  <dcterms:created xsi:type="dcterms:W3CDTF">2020-12-07T08:51:47Z</dcterms:created>
  <dcterms:modified xsi:type="dcterms:W3CDTF">2024-06-14T12:03:45Z</dcterms:modified>
</cp:coreProperties>
</file>